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430" documentId="8_{BBD3B87B-DCB7-44D4-8813-E08C1A022010}" xr6:coauthVersionLast="47" xr6:coauthVersionMax="47" xr10:uidLastSave="{4AEF1038-7C5D-4755-84E5-14C0CAA4796D}"/>
  <bookViews>
    <workbookView xWindow="28680" yWindow="-30" windowWidth="29040" windowHeight="15720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3" r:id="rId8"/>
    <sheet name="SEPTIEMBRE" sheetId="14" r:id="rId9"/>
    <sheet name="OCTUBRE" sheetId="15" r:id="rId10"/>
    <sheet name="NOVIEMBRE" sheetId="16" r:id="rId11"/>
    <sheet name="DICIEMBRE" sheetId="17" r:id="rId12"/>
  </sheets>
  <definedNames>
    <definedName name="_xlnm._FilterDatabase" localSheetId="3" hidden="1">ABRIL!$A$7:$H$46</definedName>
    <definedName name="_xlnm._FilterDatabase" localSheetId="7" hidden="1">AGOSTO!$A$7:$H$55</definedName>
    <definedName name="_xlnm._FilterDatabase" localSheetId="11" hidden="1">DICIEMBRE!$A$7:$H$69</definedName>
    <definedName name="_xlnm._FilterDatabase" localSheetId="0" hidden="1">ENERO!$A$7:$H$77</definedName>
    <definedName name="_xlnm._FilterDatabase" localSheetId="1" hidden="1">FEBRERO!$A$7:$H$33</definedName>
    <definedName name="_xlnm._FilterDatabase" localSheetId="6" hidden="1">JULIO!$A$7:$H$51</definedName>
    <definedName name="_xlnm._FilterDatabase" localSheetId="5" hidden="1">JUNIO!$A$7:$H$51</definedName>
    <definedName name="_xlnm._FilterDatabase" localSheetId="2" hidden="1">MARZO!$A$7:$H$76</definedName>
    <definedName name="_xlnm._FilterDatabase" localSheetId="4" hidden="1">MAYO!$A$7:$H$43</definedName>
    <definedName name="_xlnm._FilterDatabase" localSheetId="9" hidden="1">OCTUBRE!$A$7:$H$50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<sst xmlns="http://schemas.openxmlformats.org/spreadsheetml/2006/main" count="3046" uniqueCount="881">
  <si>
    <t xml:space="preserve">Consulta Movimientos de la Cuenta: </t>
  </si>
  <si>
    <t>**9549</t>
  </si>
  <si>
    <t>Fecha de generación del informe en Banca Digital: 21/02/2025 11:06:25</t>
  </si>
  <si>
    <t xml:space="preserve">Filtros: </t>
  </si>
  <si>
    <t xml:space="preserve">De 01/12/2024 a 21/02/2025; 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</si>
  <si>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</si>
  <si>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</si>
  <si>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</si>
  <si>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</si>
  <si>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</si>
  <si>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</si>
  <si>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</si>
  <si>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</si>
  <si>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TRANSFERENCIA OTRA ENTIDAD</t>
  </si>
  <si>
    <t>TRASPASO LIQUIDEZ A BT BKR DE BT IB</t>
  </si>
  <si>
    <t/>
  </si>
  <si>
    <t>COMISIONES Y GASTOS VARIOS</t>
  </si>
  <si>
    <t>TAR.PLANA CTA.NEGO.</t>
  </si>
  <si>
    <t>COMPRAS CON TARJETA IBERCAJA</t>
  </si>
  <si>
    <t>TARJ.IBERC.****7015</t>
  </si>
  <si>
    <t>5730147897015</t>
  </si>
  <si>
    <t>LIQUIDACION INTERESES DE LA CUENTA</t>
  </si>
  <si>
    <t>31-01-2025</t>
  </si>
  <si>
    <t>PAGO FRA. 2025-0002  . BENEF: MARIA DIAZ HERMOSILLA</t>
  </si>
  <si>
    <t>PAGO FRA 2025-0001 Y 2025-0002</t>
  </si>
  <si>
    <t>PAGO FRA. Ñ2 Y Ñ3</t>
  </si>
  <si>
    <t>PAGO FRA. 25-000010, 11, 30, 53, 55 Y 82</t>
  </si>
  <si>
    <t>PAGO FRA.1Ñ2025</t>
  </si>
  <si>
    <t>VISA PAYMENTS LIMITED  Invoices F.BT.2024.0373,F.BT.2024.0191 IsEazy GO1 PTY LTD</t>
  </si>
  <si>
    <t>650311621200</t>
  </si>
  <si>
    <t>TRANSFERENCIA RECIBIDA OPENSESAME</t>
  </si>
  <si>
    <t>455668</t>
  </si>
  <si>
    <t>GASTOS DECORACION NAVIDAD + CAFE EVENTO ENERO . BENEF: RUTH MARCOS MEJIA</t>
  </si>
  <si>
    <t>30-01-2025</t>
  </si>
  <si>
    <t>PAGO TAXI EVENTO EMPRESA  . BENEF: AFRICA GOMEZ</t>
  </si>
  <si>
    <t>PAGO TAXI EVENTO EMPRESA  . BENEF: LAURA BESGA</t>
  </si>
  <si>
    <t>TRANSFERENCIA INTERNA</t>
  </si>
  <si>
    <t>PAGO SERVICIOS CORPORATIVOS A BPO IB DE BT IB</t>
  </si>
  <si>
    <t>6013903304548</t>
  </si>
  <si>
    <t>TRASPASO LIQUIDEZ A BT CX DE BT IB</t>
  </si>
  <si>
    <t>FEDERACION ESPANOLA DE MUNICIPIOS Y G28783991 F.BT.2024.0370 ISEAZY SKILLS, S.L.</t>
  </si>
  <si>
    <t>650291435468</t>
  </si>
  <si>
    <t>29-01-2025</t>
  </si>
  <si>
    <t>PROFORMA INVOICE NO. PSIVC-25-02424EU</t>
  </si>
  <si>
    <t>IRIS GLOBAL SOLUCIONES SLU B876181610 F.BT.2024.0341 ISEAZY SKILLS SL</t>
  </si>
  <si>
    <t>650281323001</t>
  </si>
  <si>
    <t>AIR MILES ESPANA, S.A.  F.BT.2024.0365 ISEAZY SKILLS SL</t>
  </si>
  <si>
    <t>650281312157</t>
  </si>
  <si>
    <t>IRIS GLOBAL SOLUCIONES SLU B876181610 F.BT.2024.0275 ISEAZY SKILLS SL</t>
  </si>
  <si>
    <t>650281323000</t>
  </si>
  <si>
    <t>28-01-2025</t>
  </si>
  <si>
    <t>TRASPASO LIQUIDEZ A BT BMARCH POR BT IB</t>
  </si>
  <si>
    <t>26-01-2025</t>
  </si>
  <si>
    <t>OPERACION PRESTAMO-CREDITO-AVAL</t>
  </si>
  <si>
    <t>61032796150067P0000</t>
  </si>
  <si>
    <t>7960150067</t>
  </si>
  <si>
    <t>27-01-2025</t>
  </si>
  <si>
    <t>NOMINA</t>
  </si>
  <si>
    <t>7892925078600</t>
  </si>
  <si>
    <t>24-01-2025</t>
  </si>
  <si>
    <t>TRASPASO LIQUIDEZ A BT DEUTSCHE DE BT IB</t>
  </si>
  <si>
    <t>23-01-2025</t>
  </si>
  <si>
    <t>PRISMICA S.L. B98845944 N-PAGO FRA. F.BT.2025.0003 ISEAZY SKILLS SL</t>
  </si>
  <si>
    <t>650221046299</t>
  </si>
  <si>
    <t>22-01-2025</t>
  </si>
  <si>
    <t>STRIPE TECHNOLOGY EUROPE LTD  STRIPE A0X5I5 B TALENT SOFT SKILLS S L</t>
  </si>
  <si>
    <t>650221021852</t>
  </si>
  <si>
    <t>HOWNOW Q4  . ORDEN: WONDERUSH LIMITED</t>
  </si>
  <si>
    <t>ASNORTE S.A. AGENCIA DE SEGUROS A792593620 F.BT.2024.0272 ISEAZY SKILLS SL</t>
  </si>
  <si>
    <t>650211011165</t>
  </si>
  <si>
    <t>AMSUR S.A. A792593880 F.BT.2024.0269 ISEAZY SKILLS SL</t>
  </si>
  <si>
    <t>650211011168</t>
  </si>
  <si>
    <t>CENTRO TECNICO DE AGENTES DE SEGURO A792905650 F.BT.2024.0273 ISEAZY SKILLS SL</t>
  </si>
  <si>
    <t>650211011164</t>
  </si>
  <si>
    <t>ASNOR S.A.AG. DE SEGUROS A792593390 F.BT.2024.0271 ISEAZY SKILLS SL</t>
  </si>
  <si>
    <t>650211011166</t>
  </si>
  <si>
    <t>ASGECA S.A. AGENCIA DE SEGUROS A792594040 F.BT.2024.0270 ISEAZY SKILLS SL</t>
  </si>
  <si>
    <t>650211011169</t>
  </si>
  <si>
    <t>SERVICIOS GENERALES SANTALUCIA SL B836191140 F.BT.2024.0279 ISEAZY SKILLS SL</t>
  </si>
  <si>
    <t>650211011167</t>
  </si>
  <si>
    <t>21-01-2025</t>
  </si>
  <si>
    <t>LA COMPAGNIE DES ANIMAUX  090ISEAZ ISEAZY SKILLS</t>
  </si>
  <si>
    <t>650210994272</t>
  </si>
  <si>
    <t>COMUNIDAD AUTONOMA DE CANARIAS S3511001D0 202500066690.2024-371 ISEAZY SKILLS, SL (ANTES B-TALENT SOFT SKILLS, SL) INSTITUTO CANARIO ADMINISTRACION PU</t>
  </si>
  <si>
    <t>650200966313</t>
  </si>
  <si>
    <t>COMUNIDAD AUTONOMA DE CANARIAS S3511001D0 202500066692.2024-360 ISEAZY SKILLS, SL (ANTES B-TALENT SOFT SKILLS, SL) INSTITUTO CANARIO ADMINISTRACION PU</t>
  </si>
  <si>
    <t>650200966314</t>
  </si>
  <si>
    <t>IRIS ASSISTANCE S.L. B842694710 F.BT.2024.0274 ISEAZY SKILLS SL</t>
  </si>
  <si>
    <t>650200969085</t>
  </si>
  <si>
    <t>20-01-2025</t>
  </si>
  <si>
    <t>PRIM S.A. A28165587 PAGO:F.BT.2024.035- ISEAZY SKILLS SL</t>
  </si>
  <si>
    <t>650170900554</t>
  </si>
  <si>
    <t>SANTA LUCIA SERVICIOS COMPARTIDOS, V855868570 F.BT.2024.0277,30-09-24,26,78,26,78 ISEAZY SKILLS SL Santa Lucia Servicios Compartidos</t>
  </si>
  <si>
    <t>650170933090</t>
  </si>
  <si>
    <t>17-01-2025</t>
  </si>
  <si>
    <t>TRANSFERENCIA RECIBIDA CORNERSTONE ONDEM AND INC</t>
  </si>
  <si>
    <t>442967</t>
  </si>
  <si>
    <t>IRIS ASSISTANCE S.L. B842694710 F.BT.2024.0343 ISEAZY SKILLS SL</t>
  </si>
  <si>
    <t>650160878514</t>
  </si>
  <si>
    <t>ACCEPTA SERVICIOS INTEGRALES B861668990 F.BT.2024.0268 ISEAZY SKILLS SL</t>
  </si>
  <si>
    <t>650160878517</t>
  </si>
  <si>
    <t>16-01-2025</t>
  </si>
  <si>
    <t>HIDROTEC TECNOLOGIA DEL AGUA SL B910336210  ISEAZY SKILLS, S.L.</t>
  </si>
  <si>
    <t>650160860986</t>
  </si>
  <si>
    <t>SANTA LUCIA S.A. A28039790 F.BT.2024.0189 B-TALENT SOFT SKILLS S.L. SANTA LUCIA S.A,C(a)SEGUROS</t>
  </si>
  <si>
    <t>650150819622</t>
  </si>
  <si>
    <t>14-01-2025</t>
  </si>
  <si>
    <t>ACCEPTA SERVICIOS INTEGRALES B861668990 F.BT.2024.0334 ISEAZY SKILLS SL</t>
  </si>
  <si>
    <t>650130751236</t>
  </si>
  <si>
    <t>ASNORTE S.A. AGENCIA DE SEGUROS A792593620 F.BT.2024.0339 ISEAZY SKILLS SL</t>
  </si>
  <si>
    <t>650130751234</t>
  </si>
  <si>
    <t>AMSUR S.A. A792593880 F.BT.2024.0335 ISEAZY SKILLS SL</t>
  </si>
  <si>
    <t>650130751235</t>
  </si>
  <si>
    <t>ASNOR S.A.AG. DE SEGUROS A792593390 F.BT.2024.0338 ISEAZY SKILLS SL</t>
  </si>
  <si>
    <t>650130751232</t>
  </si>
  <si>
    <t>ASGECA S.A. AGENCIA DE SEGUROS A792594040 F.BT.2024.0336 ISEAZY SKILLS SL</t>
  </si>
  <si>
    <t>650130751233</t>
  </si>
  <si>
    <t>SERVICIOS GENERALES SANTALUCIA SL B836191140 F.BT.2024.0348 ISEAZY SKILLS SL</t>
  </si>
  <si>
    <t>650130751237</t>
  </si>
  <si>
    <t>MEDIATEF SOCIEDAD DE AGENCIA DE SEG B56453970 F.BT.2024.0351 ISEAZY SKILLS SL MEDIATEF S.L</t>
  </si>
  <si>
    <t>650130735875</t>
  </si>
  <si>
    <t>SERVICIOS DE INTERMEDIACION DE SANT B56213788 F.BT.2024.0352 ISEAZY SKILLS SL Serv. Interme. Santalucia</t>
  </si>
  <si>
    <t>650130735846</t>
  </si>
  <si>
    <t>SL ASSET MANAGEMENT SGIIC  F.BT.2024.0345 ISEAZY SKILLS SL</t>
  </si>
  <si>
    <t>650130741568</t>
  </si>
  <si>
    <t>13-01-2025</t>
  </si>
  <si>
    <t>SANTA LUCIA S.A. A28039790 F.BT.2024.0347 B-TALENT SOFT SKILLS S.L. SANTA LUCIA S.A,C(a)SEGUROS</t>
  </si>
  <si>
    <t>650100665281</t>
  </si>
  <si>
    <t>GRI RENEWABLE INDUSTRIES  -INV-F.BT.2024.0311 31.10.2024 B-TALENT SOFT SKILLS, SL</t>
  </si>
  <si>
    <t>650100677425</t>
  </si>
  <si>
    <t>09-01-2025</t>
  </si>
  <si>
    <t>IRIS GLOBAL SEGUROS  F.BT.2024.0342, B-TALENT SOFT SKILLS SL</t>
  </si>
  <si>
    <t>650080588390</t>
  </si>
  <si>
    <t>08-01-2025</t>
  </si>
  <si>
    <t>GASTOS OCTUBRE, NOVIEMBRE Y DICIEMBRE</t>
  </si>
  <si>
    <t>TRASPASO LIQUIDEZ A BT BKR DE BT IB  . BENEF: ISEAZY SKILLS</t>
  </si>
  <si>
    <t>03-01-2025</t>
  </si>
  <si>
    <t>PAGO SU FRA. 24.24</t>
  </si>
  <si>
    <t>PAGO FRA. 4115</t>
  </si>
  <si>
    <t>PAGO SU FRA. 2024-0033  . BENEF: MARIA DIAZ HERMOSILLA</t>
  </si>
  <si>
    <t>02-01-2025</t>
  </si>
  <si>
    <t>PAGO FRA. 0281 Y 414Ñ24</t>
  </si>
  <si>
    <t>01-01-2025</t>
  </si>
  <si>
    <t>BURGER KING SPAIN, S.L.  F.BT.2024.0283 ISEAZY SKILLS SL BURGER KING SPAIN, S.L.U.</t>
  </si>
  <si>
    <t>643660125796</t>
  </si>
  <si>
    <t>INSTITUTO EULEN DE FORMACION, S.A.  PAGO FRAS: F.BT.2024.0326 B-TALENT SOFT SKILLS SL</t>
  </si>
  <si>
    <t>643660123564</t>
  </si>
  <si>
    <t>01-02-2025</t>
  </si>
  <si>
    <t>03-02-2025</t>
  </si>
  <si>
    <t>5730186951012</t>
  </si>
  <si>
    <t>TARJ.IBERC.****1012</t>
  </si>
  <si>
    <t>67000794073</t>
  </si>
  <si>
    <t>OPERACION MONEDA EXTRANJERA</t>
  </si>
  <si>
    <t>04-02-2025</t>
  </si>
  <si>
    <t>650341794897</t>
  </si>
  <si>
    <t>SANTA LUCIA S.A. A28039790 F.BT.2024.0278 B-TALENT SOFT SKILLS S.L. SANTA LUCIA S.A,C(a)SEGUROS</t>
  </si>
  <si>
    <t>TRASPASO LIQUIDEZ A BT PP DE BT IB  . BENEF: ISEAZY SKILLS</t>
  </si>
  <si>
    <t>07-02-2025</t>
  </si>
  <si>
    <t>PAGO SU FRA. 3790060</t>
  </si>
  <si>
    <t>11-02-2025</t>
  </si>
  <si>
    <t>650442357137</t>
  </si>
  <si>
    <t>REDSYS SERVICIOS DE PROCESAMIENTO S   ISEAZY SKILLS S.L.</t>
  </si>
  <si>
    <t>14-02-2025</t>
  </si>
  <si>
    <t>650452399606</t>
  </si>
  <si>
    <t>NEW NORRSKEN CONSULTING GROUP S.L. B861045930 F.BT.2024.0344 B-TALENT SOFT SKILLS, SL</t>
  </si>
  <si>
    <t>17-02-2025</t>
  </si>
  <si>
    <t>PAGO PREMIO JERSEY FEO  . BENEF: RUTH MARCOS MEJIA</t>
  </si>
  <si>
    <t>19-02-2025</t>
  </si>
  <si>
    <t>VIREMENT  . ORDEN: ALAIN AFFLELOU ESPANA SA</t>
  </si>
  <si>
    <t>20-02-2025</t>
  </si>
  <si>
    <t>472322</t>
  </si>
  <si>
    <t>21-02-2025</t>
  </si>
  <si>
    <t>2556212505500</t>
  </si>
  <si>
    <t>QUIRON PREVENCION S 002556210000SDD000017849</t>
  </si>
  <si>
    <t>RECIBO</t>
  </si>
  <si>
    <t>24-02-2025</t>
  </si>
  <si>
    <t>650552616200</t>
  </si>
  <si>
    <t>STRIPE TECHNOLOGY EUROPE LTD  STRIPE X5Y9Q1 B TALENT SOFT SKILLS S L</t>
  </si>
  <si>
    <t>PAGOS SERVICIOS CORPORATIVOS A BPO IB DE BT IB</t>
  </si>
  <si>
    <t>TRASPASO LIQUIDEZ A BT DEUTSCHEBANK DE B T IB</t>
  </si>
  <si>
    <t>TRASPASO LIQUIDEZ A BT BMARCH DE BT IB</t>
  </si>
  <si>
    <t>25-02-2025</t>
  </si>
  <si>
    <t>26-02-2025</t>
  </si>
  <si>
    <t>7892925203000</t>
  </si>
  <si>
    <t>650572880716</t>
  </si>
  <si>
    <t>HOMESERVE ASISTENCIA SPAIN SAU A824514100 SCOR                                                                  F.BT.2025.0021. ISEAZY SKILLS S.L. (anterior .B TALENT SOFT SKILLS SL.)</t>
  </si>
  <si>
    <t>27-02-2025</t>
  </si>
  <si>
    <t>PAGO SU FRA. 423-25</t>
  </si>
  <si>
    <t>650593088700</t>
  </si>
  <si>
    <t>VISA PAYMENTS LIMITED  GO1 PTY LTD,Invoice F.BT.2025.0006 IsEazy GO1 PTY LTD</t>
  </si>
  <si>
    <t>28-02-2025</t>
  </si>
  <si>
    <t xml:space="preserve">De 01/02/2025 a 28/02/2025; </t>
  </si>
  <si>
    <t>Fecha de generación del informe en Banca Digital: 06/03/2025 15:47:54</t>
  </si>
  <si>
    <t>01-03-2025</t>
  </si>
  <si>
    <t>03-03-2025</t>
  </si>
  <si>
    <t>PAYMENT PROFORMA INVOICE NO. PSIVC-25-05 887EU</t>
  </si>
  <si>
    <t>PAGO SERVICIOS CORPORATIVOS A BPO IB DE IZ IB</t>
  </si>
  <si>
    <t>04-03-2025</t>
  </si>
  <si>
    <t>TRASPASO LIQUIDEZ A BT SCH DE BT IB</t>
  </si>
  <si>
    <t>483057</t>
  </si>
  <si>
    <t>650633409654</t>
  </si>
  <si>
    <t>PLUXEE ESPANA SAU-PLUXEE ESPANA, S.  1464748  1464753 isEazy Skills</t>
  </si>
  <si>
    <t>67000796952</t>
  </si>
  <si>
    <t>10-03-2025</t>
  </si>
  <si>
    <t>06-03-2025</t>
  </si>
  <si>
    <t>486155</t>
  </si>
  <si>
    <t>07-03-2025</t>
  </si>
  <si>
    <t>PAG SU FRA. 24-010916  . BENEF: BLARLO GLOBAL SOLUTIONS</t>
  </si>
  <si>
    <t>PAGO SU FRA. 608  . BENEF: ELIZABETH ANNE COHEN TREVERTO</t>
  </si>
  <si>
    <t>SE PAGA 5, 6,7 Y 9</t>
  </si>
  <si>
    <t>PAGO FRA. 2025-0003</t>
  </si>
  <si>
    <t>PAGO FRA. 008Ñ2025</t>
  </si>
  <si>
    <t>PAGO FRA. 3</t>
  </si>
  <si>
    <t>PAGO FRA. 1502 Y 1514</t>
  </si>
  <si>
    <t>PAGO FRA. 01Ñ2025 Y 02Ñ2025</t>
  </si>
  <si>
    <t>PAGO FRA. 02Ñ2025</t>
  </si>
  <si>
    <t>4687412506900</t>
  </si>
  <si>
    <t>GENERALI ESPANA, S. 004687410000SDD000071615</t>
  </si>
  <si>
    <t>RECIBO SEGUROS</t>
  </si>
  <si>
    <t>PAGO SU FRA. 2025Ñ0083</t>
  </si>
  <si>
    <t>11-03-2025</t>
  </si>
  <si>
    <t>PAGO SU FRA. 2024-2170  . BENEF: WANTED ACTORES Y MODELOS SL</t>
  </si>
  <si>
    <t>PAGO SU FRA. MOD-CLI 646 24Ñ006</t>
  </si>
  <si>
    <t>PAGO SU FRA. MOD-CLI 2971 24Ñ001</t>
  </si>
  <si>
    <t>LIQUIDACION SALDO Y FINIQUITO BAJA VOLUN TARIA</t>
  </si>
  <si>
    <t>PAGO SU FRA. I1Ñ2025</t>
  </si>
  <si>
    <t>LIQUIDACION SALDO Y FINIQUITO BV</t>
  </si>
  <si>
    <t>12-03-2025</t>
  </si>
  <si>
    <t>491834</t>
  </si>
  <si>
    <t>14-03-2025</t>
  </si>
  <si>
    <t>650763902140</t>
  </si>
  <si>
    <t>VISA PAYMENTS LIMITED  GO1 PTY LTD,Invoice F.BT.2025.0038 IsEazy GO1 PTY LTD</t>
  </si>
  <si>
    <t>17-03-2025</t>
  </si>
  <si>
    <t>650763926317</t>
  </si>
  <si>
    <t>NEW NORRSKEN CONSULTING GROUP S.L. B861045930 F.BT.2024.0276 B-TALENT SOFT SKILLS, SL</t>
  </si>
  <si>
    <t>18-03-2025</t>
  </si>
  <si>
    <t>120442072</t>
  </si>
  <si>
    <t>650773967863</t>
  </si>
  <si>
    <t>ASGECA S.A. AGENCIA DE SEGUROS A792594040 F.BT.2024.0224 ISEAZY SKILLS SL</t>
  </si>
  <si>
    <t>19-03-2025</t>
  </si>
  <si>
    <t>650773967864</t>
  </si>
  <si>
    <t>ASGECA S.A. AGENCIA DE SEGUROS A792594040 F.BT.2024.0186 ISEAZY SKILLS SL</t>
  </si>
  <si>
    <t>650773967866</t>
  </si>
  <si>
    <t>ASNOR S.A.AG. DE SEGUROS A792593390 F.BT.2024.0222 ISEAZY SKILLS SL</t>
  </si>
  <si>
    <t>650773967862</t>
  </si>
  <si>
    <t>ASGECA S.A. AGENCIA DE SEGUROS A792594040 F.BT.2024.0264 ISEAZY SKILLS SL</t>
  </si>
  <si>
    <t>650773967865</t>
  </si>
  <si>
    <t>ASNOR S.A.AG. DE SEGUROS A792593390 F.BT.2024.0184 ISEAZY SKILLS SL</t>
  </si>
  <si>
    <t>650773967860</t>
  </si>
  <si>
    <t>AMSUR S.A. A792593880 F.BT.2024.0221 ISEAZY SKILLS SL</t>
  </si>
  <si>
    <t>650773967857</t>
  </si>
  <si>
    <t>CENTRO TECNICO DE AGENTES DE SEGURO A792905650 F.BT.2024.0220 ISEAZY SKILLS SL</t>
  </si>
  <si>
    <t>650773967859</t>
  </si>
  <si>
    <t>AMSUR S.A. A792593880 F.BT.2024.0187 ISEAZY SKILLS SL</t>
  </si>
  <si>
    <t>650773967856</t>
  </si>
  <si>
    <t>CENTRO TECNICO DE AGENTES DE SEGURO A792905650 F.BT.2024.0188 ISEAZY SKILLS SL</t>
  </si>
  <si>
    <t>650773967867</t>
  </si>
  <si>
    <t>ASNOR S.A.AG. DE SEGUROS A792593390 F.BT.2024.0262 ISEAZY SKILLS SL</t>
  </si>
  <si>
    <t>650773967861</t>
  </si>
  <si>
    <t>AMSUR S.A. A792593880 F.BT.2024.0261 ISEAZY SKILLS SL</t>
  </si>
  <si>
    <t>650773967858</t>
  </si>
  <si>
    <t>CENTRO TECNICO DE AGENTES DE SEGURO A792905650 F.BT.2024.0260 ISEAZY SKILLS SL</t>
  </si>
  <si>
    <t>650773961794</t>
  </si>
  <si>
    <t>INSTITUTO EULEN DE FORMACI N SA  F.BT.2025.0024 ISEAZY SKILLS SL</t>
  </si>
  <si>
    <t>5966992507800</t>
  </si>
  <si>
    <t>ARSYS INTERNET S.L. 005966990000SDD004187932</t>
  </si>
  <si>
    <t>VIREMENT  . ORDEN: AAO OPTICO S.A.U</t>
  </si>
  <si>
    <t>20-03-2025</t>
  </si>
  <si>
    <t>650804090333</t>
  </si>
  <si>
    <t>ASNORTE S.A. AGENCIA DE SEGUROS A792593620 F.BT.2024.0223 ISEAZY SKILLS SL</t>
  </si>
  <si>
    <t>24-03-2025</t>
  </si>
  <si>
    <t>650804090334</t>
  </si>
  <si>
    <t>ASNORTE S.A. AGENCIA DE SEGUROS A792593620 F.BT.2024.0185 ISEAZY SKILLS SL</t>
  </si>
  <si>
    <t>650804090332</t>
  </si>
  <si>
    <t>ASNORTE S.A. AGENCIA DE SEGUROS A792593620 F.BT.2024.0263 ISEAZY SKILLS SL</t>
  </si>
  <si>
    <t>2556212508300</t>
  </si>
  <si>
    <t>650834109983</t>
  </si>
  <si>
    <t>STRIPE TECHNOLOGY EUROPE LTD  STRIPE Y1S9J7 B TALENT SOFT SKILLS S L</t>
  </si>
  <si>
    <t>LIQUIDACION SALDO Y FINIQUITO BAJA VOLUN TARIA R.G.</t>
  </si>
  <si>
    <t>26-03-2025</t>
  </si>
  <si>
    <t>6448020970</t>
  </si>
  <si>
    <t>RETROCESION DE APUNTE</t>
  </si>
  <si>
    <t>TRASPASO LIQUIDEZ A BT RURALVIA DE BT IB</t>
  </si>
  <si>
    <t>27-03-2025</t>
  </si>
  <si>
    <t>650864362573</t>
  </si>
  <si>
    <t>PRIM S.A. A28165587 PAGO:F.BT.2025.0072- ISEAZY SKILLS SL</t>
  </si>
  <si>
    <t>28-03-2025</t>
  </si>
  <si>
    <t>5966992508700</t>
  </si>
  <si>
    <t>F.BT.2024.0290  . ORDEN: FUNDACION UNIVERSIDAD SAN JORG</t>
  </si>
  <si>
    <t>7892925327100</t>
  </si>
  <si>
    <t>504561</t>
  </si>
  <si>
    <t>TRASPASO LIQUIDEZ A BT CX DE BT IB  . BENEF: ISEAZY SKILLS</t>
  </si>
  <si>
    <t>31-03-2025</t>
  </si>
  <si>
    <t xml:space="preserve">De 01/03/2025 a 31/03/2025; </t>
  </si>
  <si>
    <t>Fecha de generación del informe en Banca Digital: 07/04/2025 08:56:36</t>
  </si>
  <si>
    <t>650904671995</t>
  </si>
  <si>
    <t>MAKRO DISTRIBUCION MAYORI  -INV-F.BT.2025.0037 13.2.2025 ISEAZY SKILLS. SL</t>
  </si>
  <si>
    <t>01-04-2025</t>
  </si>
  <si>
    <t>PAGO FRA. 5.25  . BENEF: ANDRE DE FREITAS</t>
  </si>
  <si>
    <t>02-04-2025</t>
  </si>
  <si>
    <t>PAGA FRA. 613  . BENEF: ELIZABETH ANNE COHEN TREVERTO</t>
  </si>
  <si>
    <t>SE PAGA FRA. 2025-0004</t>
  </si>
  <si>
    <t>PAGO FRA. 010Ñ2025</t>
  </si>
  <si>
    <t>PAGO FRA. 05Ñ2025</t>
  </si>
  <si>
    <t>PAGO FRA. 2025-0014</t>
  </si>
  <si>
    <t>PAGO FRA. 8</t>
  </si>
  <si>
    <t>JUSTIFICANTE PAGO FRA. 1523</t>
  </si>
  <si>
    <t>PAGO FRA. 03Ñ2025</t>
  </si>
  <si>
    <t>PAGO SU FRA. 03Ñ2025</t>
  </si>
  <si>
    <t>PAGO FRA. A-20254</t>
  </si>
  <si>
    <t>PAGO SU FRA. 01Ñ25</t>
  </si>
  <si>
    <t>PAGO SU FRA. 427Ñ25</t>
  </si>
  <si>
    <t>PAGO SUS FRAS. 10, 12 Y 14</t>
  </si>
  <si>
    <t>TAXI FIESTA DE EMPRESA 2024  . BENEF: GABRIELA PAEZ</t>
  </si>
  <si>
    <t>PAGO MATERIAL LIMPIEZA NANETH  . BENEF: RUTH MARCOS MEJIA</t>
  </si>
  <si>
    <t>PAGO TAXI FIESTA DE EMPRESA</t>
  </si>
  <si>
    <t>9999990004000</t>
  </si>
  <si>
    <t>ORANGE DCX S DE RL D E CV</t>
  </si>
  <si>
    <t>07-04-2025</t>
  </si>
  <si>
    <t>04-04-2025</t>
  </si>
  <si>
    <t>PAGO SU FRA. 2025-0012  . BENEF: MARIA DIAZ HERMOSILLA</t>
  </si>
  <si>
    <t>TRASPASO LIQUIDEZ A BT BBVA DE BT IB  . BENEF: ISEAZY SKILLS</t>
  </si>
  <si>
    <t>650975101277</t>
  </si>
  <si>
    <t>STRIPE TECHNOLOGY EUROPE LTD  STRIPE B4D2K2 B TALENT SOFT SKILLS S L</t>
  </si>
  <si>
    <t>6802403303127</t>
  </si>
  <si>
    <t>PAGO F.BT.2024.0366 DOMINGO A. PAGADA X ERROR EN OKN IB ORDEN: ISEAZY LMS SL</t>
  </si>
  <si>
    <t>14-04-2025</t>
  </si>
  <si>
    <t>PAYMENT PROFORMA INVOICE NO. PSIVC-25-10 550EU</t>
  </si>
  <si>
    <t>651055518014</t>
  </si>
  <si>
    <t>FCC AQUALIA S.A. A260199920  ISEAZY SKILLS, S.L.</t>
  </si>
  <si>
    <t>16-04-2025</t>
  </si>
  <si>
    <t>21-04-2025</t>
  </si>
  <si>
    <t>22-04-2025</t>
  </si>
  <si>
    <t>651125620937</t>
  </si>
  <si>
    <t>STRIPE TECHNOLOGY EUROPE LTD  STRIPE R9E3N6 B TALENT SOFT SKILLS S L</t>
  </si>
  <si>
    <t>67000801043</t>
  </si>
  <si>
    <t>24-04-2025</t>
  </si>
  <si>
    <t xml:space="preserve">De 01/04/2025 a 30/04/2025; </t>
  </si>
  <si>
    <t>2556212511300</t>
  </si>
  <si>
    <t>23-04-2025</t>
  </si>
  <si>
    <t>526272</t>
  </si>
  <si>
    <t>25-04-2025</t>
  </si>
  <si>
    <t>7892925440100</t>
  </si>
  <si>
    <t>28-04-2025</t>
  </si>
  <si>
    <t>26-04-2025</t>
  </si>
  <si>
    <t>29-04-2025</t>
  </si>
  <si>
    <t>Fecha de generación del informe en Banca Digital: 29/04/2025 11:10:51</t>
  </si>
  <si>
    <t>651206270638</t>
  </si>
  <si>
    <t>ASGECA S.A. AGENCIA DE SEGUROS A792594040 F.BT.2025.0098 ISEAZY SKILLS SL</t>
  </si>
  <si>
    <t>02-05-2025</t>
  </si>
  <si>
    <t>651206270641</t>
  </si>
  <si>
    <t>ASNORTE S.A. AGENCIA DE SEGUROS A792593620 F.BT.2025.0097 ISEAZY SKILLS SL</t>
  </si>
  <si>
    <t>651206270639</t>
  </si>
  <si>
    <t>AMSUR S.A. A792593880 F.BT.2025.0095 ISEAZY SKILLS SL</t>
  </si>
  <si>
    <t>651206270640</t>
  </si>
  <si>
    <t>ASNOR S.A.AG. DE SEGUROS A792593390 F.BT.2025.0096 ISEAZY SKILLS SL</t>
  </si>
  <si>
    <t>651206270637</t>
  </si>
  <si>
    <t>CENTRO TECNICO DE AGENTES DE SEGURO A792905650 F.BT.2025.0094 ISEAZY SKILLS SL</t>
  </si>
  <si>
    <t>01-05-2025</t>
  </si>
  <si>
    <t>HN Q1 2025  . ORDEN: WONDERUSH LIMITED</t>
  </si>
  <si>
    <t>533023</t>
  </si>
  <si>
    <t>TRANSFERENCIA RECIBIDA APIOM INC.</t>
  </si>
  <si>
    <t>PAGO SU FRA 05Ñ2025  . BENEF: SOFIA GIACOMO COCOLA</t>
  </si>
  <si>
    <t>06-05-2025</t>
  </si>
  <si>
    <t>PAGO SU FRA AÑ20256  . BENEF: VERONICA MAGAZ ACEDO</t>
  </si>
  <si>
    <t>651276715036</t>
  </si>
  <si>
    <t>GRUPO ADLANTER, S.A. A590533550  ISEAZY SKILLS, SL</t>
  </si>
  <si>
    <t>08-05-2025</t>
  </si>
  <si>
    <t>PAGO SU FRA. 3842096</t>
  </si>
  <si>
    <t>09-05-2025</t>
  </si>
  <si>
    <t>PRESTAMO PARTICIPATIVO A  BT IB DE BPO I B ORDEN: BIZPILLS GROUP BPO SL</t>
  </si>
  <si>
    <t>PAYMENT PROFORMA INVOICE NO. PSIVC-25-12 738EU</t>
  </si>
  <si>
    <t>67000802691</t>
  </si>
  <si>
    <t>13-05-2025</t>
  </si>
  <si>
    <t>651296838641</t>
  </si>
  <si>
    <t>ISPROX CONSULTING S.L.  N. FACTURA F.BT.2025.0099 ISEAZY SKILLS SL antes B-TALENT SOFT SKILLS SL</t>
  </si>
  <si>
    <t>12-05-2025</t>
  </si>
  <si>
    <t>20-05-2025</t>
  </si>
  <si>
    <t>651407139604</t>
  </si>
  <si>
    <t>STRIPE TECHNOLOGY EUROPE LTD  STRIPE B0V8T4 B TALENT SOFT SKILLS S L</t>
  </si>
  <si>
    <t>LIQUIDACION SALDO Y FINIQUITO  EXCEDENCI A</t>
  </si>
  <si>
    <t>651407158698</t>
  </si>
  <si>
    <t>FUNDACION UNIVERSIDAD SAN JORGE  Factura F.BT.2025.0067  Pago de Factura F.BT.2025.0067 ISEAZY SKILLS S.L.</t>
  </si>
  <si>
    <t>21-05-2025</t>
  </si>
  <si>
    <t>PAGO SU FRA. I2025Ñ0272  . BENEF: ACERTA I MAS D MAS I</t>
  </si>
  <si>
    <t>651467408154</t>
  </si>
  <si>
    <t>ISEAZY SKILLS S.L. B87713434 TRASPASO LIQUIDEZ A BT IB DE BT BBVA ISEAZY SKILLS SL</t>
  </si>
  <si>
    <t>27-05-2025</t>
  </si>
  <si>
    <t>26-05-2025</t>
  </si>
  <si>
    <t>7892925552900</t>
  </si>
  <si>
    <t>PRESTAMO PARTICIPATIVO A BT IB DE BPO IB  ORDEN: BIZPILLS GROUP BPO SL</t>
  </si>
  <si>
    <t>TRANSFERENCIA LIQUIDEZ BT RURALVIA DE BT IB . BENEF: ISEAZY SKILLS</t>
  </si>
  <si>
    <t>28-05-2025</t>
  </si>
  <si>
    <t>556089</t>
  </si>
  <si>
    <t>29-05-2025</t>
  </si>
  <si>
    <t>651497747309</t>
  </si>
  <si>
    <t>CORPORACION FINANCIERA SL B280880450 INV -F.BT.2025.005930.05.2025 ISEAZY SKILLS, S.L.</t>
  </si>
  <si>
    <t>30-05-2025</t>
  </si>
  <si>
    <t>9999990005150</t>
  </si>
  <si>
    <t>IBERCAJA BANCO</t>
  </si>
  <si>
    <t>6020503303381</t>
  </si>
  <si>
    <t>PAGO A ISEAZY SKILLS_ F BT 2025 0018  ORDEN: SIGMA EQT SERVEI SL</t>
  </si>
  <si>
    <t>651507803312</t>
  </si>
  <si>
    <t>VISA PAYMENTS LIMITED  GO1 PTY LTD,Invoice F.BT.2025.0111 IsEazy GO1 PTY LTD</t>
  </si>
  <si>
    <t xml:space="preserve">De 01/05/2025 a 31/05/2025; </t>
  </si>
  <si>
    <t>Fecha de generación del informe en Banca Digital: 16/06/2025 08:46:03</t>
  </si>
  <si>
    <t>01-06-2025</t>
  </si>
  <si>
    <t>02-06-2025</t>
  </si>
  <si>
    <t>04-06-2025</t>
  </si>
  <si>
    <t>05-06-2025</t>
  </si>
  <si>
    <t>PAGO FRA. 022Ñ2025  . BENEF: JOSE GONCALO MARTINS ALEIXO P</t>
  </si>
  <si>
    <t>PAGO FRA. 2025-0025  . BENEF: MARIA DIAZ HERMOSILLA</t>
  </si>
  <si>
    <t>IBERCAJA05Ñ06Ñ2025  . BENEF: OLIVIA BOGAJO TOME</t>
  </si>
  <si>
    <t>PAGO FRA. 1543</t>
  </si>
  <si>
    <t>PAGO FRA. 19,20,21,22,23</t>
  </si>
  <si>
    <t>PAGO FRA. I2Ñ2025  . BENEF: FERNANDO CALERO GIL</t>
  </si>
  <si>
    <t>PAGO SU FRA. 5Ñ25  . BENEF: ES TUYO</t>
  </si>
  <si>
    <t>PAGO FACTURA ABRIL  . ORDEN: AORA HEALTH SL</t>
  </si>
  <si>
    <t>PAYMENT PROFORMA INVOICE NO. PSIVC-25-15 356EU</t>
  </si>
  <si>
    <t>06-06-2025</t>
  </si>
  <si>
    <t>09-06-2025</t>
  </si>
  <si>
    <t>566178</t>
  </si>
  <si>
    <t>TRANSFERENCIA RECIBIDA TOOT LEARN MEXICO SA DE CV</t>
  </si>
  <si>
    <t>11-06-2025</t>
  </si>
  <si>
    <t>PAYMENT PROFORMA INVOICE NO. PSIVC-25-15 689EU</t>
  </si>
  <si>
    <t>651678671518</t>
  </si>
  <si>
    <t>CAIXABANK, S.A.  PAGO DE FACTURAS DEL CLIENTE TENDAM RETAIL SERVICES, S.A. ISEAZY SKILLS SL TENDAM RETAIL SERVICES, S.A.</t>
  </si>
  <si>
    <t>16-06-2025</t>
  </si>
  <si>
    <t>651678679543</t>
  </si>
  <si>
    <t>VISA PAYMENTS LIMITED  GO1 PTY LTD,Invoice F.BT.2025.0116 IsEazy GO1 PTY LTD</t>
  </si>
  <si>
    <t>CABIFY CORREOS  . BENEF: GUILLERMO BARRENECHEA JAYO</t>
  </si>
  <si>
    <t>17-06-2025</t>
  </si>
  <si>
    <t>651688763101</t>
  </si>
  <si>
    <t>FUNDACION VICENTE FERRER G093267450 No.F.BT.2025.0117-20.5.2025 ISEAZY SKILLS, S L</t>
  </si>
  <si>
    <t>18-06-2025</t>
  </si>
  <si>
    <t>651708831610</t>
  </si>
  <si>
    <t>STRIPE TECHNOLOGY EUROPE LTD  STRIPE C5D2F5 B TALENT SOFT SKILLS S L</t>
  </si>
  <si>
    <t>19-06-2025</t>
  </si>
  <si>
    <t>20-06-2025</t>
  </si>
  <si>
    <t>67000806322</t>
  </si>
  <si>
    <t>24-06-2025</t>
  </si>
  <si>
    <t>584323</t>
  </si>
  <si>
    <t>TRASPASO LIQUIDEZ A BT DEUTSCHEB DE BT I B</t>
  </si>
  <si>
    <t>651718906691</t>
  </si>
  <si>
    <t>FUNDACION UNIVERSIDAD SAN JORGE  Factura F.BT.2025.0100  Pago de Factura F.BT.2025.0100 ISEAZY SKILLS S.L.</t>
  </si>
  <si>
    <t>23-06-2025</t>
  </si>
  <si>
    <t>2556212517400</t>
  </si>
  <si>
    <t>TRASPASO LIQUIDEZ A BT RURALVIA POR BT I B</t>
  </si>
  <si>
    <t>TRASPASO LIQUIDEZ A BT CAJAMAR POR BT IB</t>
  </si>
  <si>
    <t>NUMERO EXPEDIENTE: DRH-217Ñ2025  . BENEF: DIRECT. CONTRATACION DE AENA</t>
  </si>
  <si>
    <t>25-06-2025</t>
  </si>
  <si>
    <t>651769119794</t>
  </si>
  <si>
    <t>FECAM G767303990 S-FRA F.BT.2025.0130 ISEAZY SKILLS SL</t>
  </si>
  <si>
    <t>26-06-2025</t>
  </si>
  <si>
    <t>651769090887</t>
  </si>
  <si>
    <t>INSTITUTO EULEN DE FORMACI N SA  F.BT.2025.0119 ISEAZY SKILLS SL</t>
  </si>
  <si>
    <t>27-06-2025</t>
  </si>
  <si>
    <t>7892925683700</t>
  </si>
  <si>
    <t>PAGO SERVICIOS CORPORATIVOS A BPO CX DE BT IB</t>
  </si>
  <si>
    <t>30-06-2025</t>
  </si>
  <si>
    <t xml:space="preserve">De 01/06/2025 a 30/06/2025; </t>
  </si>
  <si>
    <t>Fecha de generación del informe en Banca Digital: 03/07/2025 18:20:22</t>
  </si>
  <si>
    <t xml:space="preserve">De 01/07/2025 a 31/07/2025; </t>
  </si>
  <si>
    <t>31-07-2025</t>
  </si>
  <si>
    <t>TRASPASO LIQUIDEZ BT BBVA DE BT IB  . BENEF: ISEAZY SKILLS</t>
  </si>
  <si>
    <t>61032213150177P0000</t>
  </si>
  <si>
    <t>2130150177</t>
  </si>
  <si>
    <t>30-07-2025</t>
  </si>
  <si>
    <t>01-08-2025</t>
  </si>
  <si>
    <t>67000810171</t>
  </si>
  <si>
    <t>ELMYA HOLDCO, S.L.  FBT20250109, Factura FCA-250695 ISEAZY SKILLS</t>
  </si>
  <si>
    <t>652100915467</t>
  </si>
  <si>
    <t>29-07-2025</t>
  </si>
  <si>
    <t>PAGO SERVICIOS CORPORATIVOS A BPO CX DE IZ IB</t>
  </si>
  <si>
    <t>26-07-2025</t>
  </si>
  <si>
    <t>DIGITAL DATA CENTRE BIDCO S.L. B88308986 F.BT.2025.0128, F.BT.2025.0129, F.BT.2025.0161 Iseazy Skills SL</t>
  </si>
  <si>
    <t>652090798772</t>
  </si>
  <si>
    <t>28-07-2025</t>
  </si>
  <si>
    <t>TRASPASO LIQUIDEZ A BT BMARCH DE BT IB  . BENEF: ISEAZY SKILLS</t>
  </si>
  <si>
    <t>7892925792700</t>
  </si>
  <si>
    <t>24-07-2025</t>
  </si>
  <si>
    <t>611061</t>
  </si>
  <si>
    <t>15017710000</t>
  </si>
  <si>
    <t>23-07-2025</t>
  </si>
  <si>
    <t>CROWE AUDITORES ESPANA, S.L.P.  FBT20250134, Efecto 127416-1 ISEAZY SKILLS SL</t>
  </si>
  <si>
    <t>652030568781</t>
  </si>
  <si>
    <t>21-07-2025</t>
  </si>
  <si>
    <t>HN Q2 2025  . ORDEN: WONDERUSH LIMITED</t>
  </si>
  <si>
    <t>18-07-2025</t>
  </si>
  <si>
    <t>STRIPE TECHNOLOGY EUROPE LTD  STRIPE U2Q9S0 B TALENT SOFT SKILLS S L</t>
  </si>
  <si>
    <t>651990468533</t>
  </si>
  <si>
    <t>08-07-2025</t>
  </si>
  <si>
    <t>CENTRO TECNICO DE AGENTES DE SEGURO A792905650 F.BT.2024.0340 ISEAZY SKILLS SL</t>
  </si>
  <si>
    <t>651880058137</t>
  </si>
  <si>
    <t>07-07-2025</t>
  </si>
  <si>
    <t>STRIPE TECHNOLOGY EUROPE LTD  STRIPE U9X3C6 B TALENT SOFT SKILLS S L</t>
  </si>
  <si>
    <t>651880003891</t>
  </si>
  <si>
    <t>04-07-2025</t>
  </si>
  <si>
    <t>PAGO SU FRA. 2588Ñ2025  . BENEF: NON NOMINUS ABOGADOS SL</t>
  </si>
  <si>
    <t>03-07-2025</t>
  </si>
  <si>
    <t>02-07-2025</t>
  </si>
  <si>
    <t>PAGO FRA. 2025-0007Ñ0008- COMP RET 2024</t>
  </si>
  <si>
    <t>PAGO FRA. 09Ñ2025 Y 08Ñ2025  . BENEF: SOFIA GIACOMO COCOLA</t>
  </si>
  <si>
    <t>PAGO FRA. 2, 4 Y 5</t>
  </si>
  <si>
    <t>BANCO COMERCIAL PORTUGUES SA  Payment on behalf of Confirming contract with,CONFESPANHA CONF SA,AV LIBERDADE 180 E,1250-146,LISBOA,PT ISEAZY SKILLS SL</t>
  </si>
  <si>
    <t>651839763182</t>
  </si>
  <si>
    <t>BANCO COMERCIAL PORTUGUES SA  Payment on behalf of Confirming contract with,BIZARRO + MILHO SA,AV LIBERDADE 180 E,1250-146,LISBOA,PT ISEAZY SKILLS SL</t>
  </si>
  <si>
    <t>651839763181</t>
  </si>
  <si>
    <t>PAGO FRA. 21.25</t>
  </si>
  <si>
    <t>PAGO SU FRA. 13-2025</t>
  </si>
  <si>
    <t>PAGO SU FRA. 28, 29, 30 Y 32</t>
  </si>
  <si>
    <t>PAGO SU FRA. 14Ñ2025</t>
  </si>
  <si>
    <t>PAGO FRA. 16  . BENEF: OLIVIA BOGAJO TOME</t>
  </si>
  <si>
    <t>PAGO SU FRA. 1548  . BENEF: PETER MARKUS PRUKL</t>
  </si>
  <si>
    <t>PAGO FRA 06Ñ2025  . BENEF: SARA DONOSO</t>
  </si>
  <si>
    <t>PAGO FRA. AÑ202511, AÑ202514 Y AÑ20249  . BENEF: VERONICA MAGAZ ACEDO</t>
  </si>
  <si>
    <t>594177</t>
  </si>
  <si>
    <t>01-07-2025</t>
  </si>
  <si>
    <t>PROFORMA INVOICE NO. PSIVC-25-17632EU</t>
  </si>
  <si>
    <t>Fecha de generación del informe en Banca Digital: 04/08/2025 15:27:18</t>
  </si>
  <si>
    <t>26-08-2025</t>
  </si>
  <si>
    <t>IRIS GLOBAL SOLUCIONES SLU B876181610 F.BT.2025.0171 ISEAZY SKILLS SL</t>
  </si>
  <si>
    <t>652372027698</t>
  </si>
  <si>
    <t>25-08-2025</t>
  </si>
  <si>
    <t>VISA PAYMENTS LIMITED  GO1 PTY LTD,Invoice F.BT.2025.0167 IsEazy GO1 PTY LTD</t>
  </si>
  <si>
    <t>652371994845</t>
  </si>
  <si>
    <t>7892925883300</t>
  </si>
  <si>
    <t>22-08-2025</t>
  </si>
  <si>
    <t>TRASPASO LIQUIDEZ A BT DEUTSCHE DE BT IB  . BENEF: ISEAZY SKILLS</t>
  </si>
  <si>
    <t>TRASPASO LIQUIDEZ A BT CAJAMAR DE BT IB</t>
  </si>
  <si>
    <t>630353</t>
  </si>
  <si>
    <t>ASNORTE S.A. AGENCIA DE SEGUROS A792593620 F.BT.2025.0178 ISEAZY SKILLS SL</t>
  </si>
  <si>
    <t>652331930481</t>
  </si>
  <si>
    <t>CENTRO TECNICO DE AGENTES DE SEGURO A792905650 F.BT.2025.0180 ISEAZY SKILLS SL</t>
  </si>
  <si>
    <t>652331930477</t>
  </si>
  <si>
    <t>AMSUR S.A. A792593880 F.BT.2025.0175 ISEAZY SKILLS SL</t>
  </si>
  <si>
    <t>652331930480</t>
  </si>
  <si>
    <t>ASNOR S.A.AG. DE SEGUROS A792593390 F.BT.2025.0177 ISEAZY SKILLS SL</t>
  </si>
  <si>
    <t>652331930479</t>
  </si>
  <si>
    <t>ASGECA S.A. AGENCIA DE SEGUROS A792594040 F.BT.2025.0176 ISEAZY SKILLS SL</t>
  </si>
  <si>
    <t>652331930478</t>
  </si>
  <si>
    <t>21-08-2025</t>
  </si>
  <si>
    <t>629756</t>
  </si>
  <si>
    <t>20-08-2025</t>
  </si>
  <si>
    <t>STRIPE TECHNOLOGY EUROPE LTD  STRIPE K6J9B9 B TALENT SOFT SKILLS S L</t>
  </si>
  <si>
    <t>652321870720</t>
  </si>
  <si>
    <t>19-08-2025</t>
  </si>
  <si>
    <t>CAIXABANK, S.A.  PAGO DE FACTURAS DEL CLIENTE GRI RENEWABLE INDUSTRIES, SL B-TALENT SOFT SKILLS, SL GRI RENEWABLE INDUSTRIES, SL</t>
  </si>
  <si>
    <t>652311847099</t>
  </si>
  <si>
    <t>18-08-2025</t>
  </si>
  <si>
    <t>67000811578</t>
  </si>
  <si>
    <t>12-08-2025</t>
  </si>
  <si>
    <t>INSTITUTO EULEN DE FORMACI N SA  F.BT.2025.0146 ISEAZY SKILLS SL</t>
  </si>
  <si>
    <t>652231688597</t>
  </si>
  <si>
    <t>11-08-2025</t>
  </si>
  <si>
    <t>PAGO SU FRA. INV-25163</t>
  </si>
  <si>
    <t>TRASPASO LIQUIDEZ A BT BKR DE BT IB  . BENEF: ISEAZY SKILLS SL</t>
  </si>
  <si>
    <t>08-08-2025</t>
  </si>
  <si>
    <t>LIQUIDACION SALDO Y FINIQUITO BAJA VOLUN TARIA AITANA FRAILE . BENEF: AITANA FRAILE PEREZ</t>
  </si>
  <si>
    <t>06-08-2025</t>
  </si>
  <si>
    <t>VISA PAYMENTS LIMITED  GO1 PTY LTD,Invoice F.BT.2025.0140 IsEazy GO1 PTY LTD</t>
  </si>
  <si>
    <t>652181529588</t>
  </si>
  <si>
    <t>ARVAL SERVICE LEASE 005325160000SDD004188887</t>
  </si>
  <si>
    <t>5325162521800</t>
  </si>
  <si>
    <t>05-08-2025</t>
  </si>
  <si>
    <t>PAYMENT PROFORMA INVOICE NO. PSIVC-25-20 600EU</t>
  </si>
  <si>
    <t>PAGO SUS FRAS. 3, 6 Y 7</t>
  </si>
  <si>
    <t>PAGO SU FRA 10Ñ2025  . BENEF: SOFIA GIACOMO COCOLA</t>
  </si>
  <si>
    <t>PAGO SU FRA. 1562  . BENEF: PETER MARKUS PRUKL</t>
  </si>
  <si>
    <t>PAGO SUS FRAS. 0034 Y 0038</t>
  </si>
  <si>
    <t>PAGO SUS FRAS 16,17</t>
  </si>
  <si>
    <t>PAGO SU FRA 031Ñ2025  . BENEF: JOSE GONCALO MARTINS ALEIXO P</t>
  </si>
  <si>
    <t>REGULARIZACION PAGO PENDIENTE FRAS. 5,7 Y 8 PAGO FRA. 9 . BENEF: JENNIFER MACENA</t>
  </si>
  <si>
    <t>PAGO SUS FRAS. 34,35,37  . BENEF: JAVIER SANTIAGO</t>
  </si>
  <si>
    <t>PAGO SU FRA. 658  . BENEF: ELIZABETH ANNE COHEN TREVERTO</t>
  </si>
  <si>
    <t>TRASPASO LIQUIDEZ A BT BBVA DE BT IB</t>
  </si>
  <si>
    <t>27-08-2025</t>
  </si>
  <si>
    <t>652392175679</t>
  </si>
  <si>
    <t>SANTA LUCIA S.A. A28039790 F.BT.2025.0170 B-TALENT SOFT SKILLS S.L. SANTA LUCIA S.A,C(a)SEGUROS</t>
  </si>
  <si>
    <t>28-08-2025</t>
  </si>
  <si>
    <t>652402341311</t>
  </si>
  <si>
    <t>29-08-2025</t>
  </si>
  <si>
    <t>31-08-2025</t>
  </si>
  <si>
    <t xml:space="preserve">De 01/08/2025 a 31/08/2025; </t>
  </si>
  <si>
    <t>Fecha de generación del informe en Banca Digital: 02/09/2025 18:20:03</t>
  </si>
  <si>
    <t>CORPORACION FINANCIERA SL B280880450 INV -F.BT.2025.0141.30.08.2025 ISEAZY SKILLS, S.L.</t>
  </si>
  <si>
    <t>Fecha de generación del informe en Banca Digital: 30/09/2025 10:07:26</t>
  </si>
  <si>
    <t xml:space="preserve">De 01/09/2025 a 30/09/2025; </t>
  </si>
  <si>
    <t>30-09-2025</t>
  </si>
  <si>
    <t>29-09-2025</t>
  </si>
  <si>
    <t>DIFERENCIA NOMINA JULIO AITANA</t>
  </si>
  <si>
    <t>7892926007800</t>
  </si>
  <si>
    <t>26-09-2025</t>
  </si>
  <si>
    <t>67000815253</t>
  </si>
  <si>
    <t>25-09-2025</t>
  </si>
  <si>
    <t>EXPEDIENTE DRH-217Ñ2025 ISEAZY  . BENEF: JAIME PINTOS ABOGADOS  CONSUL</t>
  </si>
  <si>
    <t>652673513714</t>
  </si>
  <si>
    <t>24-09-2025</t>
  </si>
  <si>
    <t>653288</t>
  </si>
  <si>
    <t>23-09-2025</t>
  </si>
  <si>
    <t>VISA PAYMENTS LIMITED  GO1 PTY LTD,Invoice F.BT.2025.0194 IsEazy GO1 PTY LTD</t>
  </si>
  <si>
    <t>652663428298</t>
  </si>
  <si>
    <t>AMSUR S.A. A792593880 F.BT.2025.0155 ISEAZY SKILLS SL</t>
  </si>
  <si>
    <t>652653405093</t>
  </si>
  <si>
    <t>ASNOR S.A.AG. DE SEGUROS A792593390 F.BT.2025.0158 ISEAZY SKILLS SL</t>
  </si>
  <si>
    <t>652653405092</t>
  </si>
  <si>
    <t>22-09-2025</t>
  </si>
  <si>
    <t>19-09-2025</t>
  </si>
  <si>
    <t>5966992526200</t>
  </si>
  <si>
    <t>FOMENTO DE CONSTRUCCIONES Y CONTRAT A28037224  ISEAZY SKILLS, S.L.</t>
  </si>
  <si>
    <t>652613304349</t>
  </si>
  <si>
    <t>ASNORTE S.A. AGENCIA DE SEGUROS A792593620 F.BT.2025.0159 ISEAZY SKILLS SL</t>
  </si>
  <si>
    <t>652613315667</t>
  </si>
  <si>
    <t>ASGECA S.A. AGENCIA DE SEGUROS A792594040 F.BT.2025.0156 ISEAZY SKILLS SL</t>
  </si>
  <si>
    <t>652613315668</t>
  </si>
  <si>
    <t>18-09-2025</t>
  </si>
  <si>
    <t>STRIPE TECHNOLOGY EUROPE LTD  STRIPE K1K2A0 B TALENT SOFT SKILLS S L</t>
  </si>
  <si>
    <t>652613295530</t>
  </si>
  <si>
    <t>16-09-2025</t>
  </si>
  <si>
    <t>15-09-2025</t>
  </si>
  <si>
    <t>REGULARIZACION PAGO ACHILLES HECHO POR E RROR DESDE SKILLS ORDEN: ISEAZY SL</t>
  </si>
  <si>
    <t>6103203303394</t>
  </si>
  <si>
    <t>PAGO SU FRA. INV00714209  . BENEF: ACHILLES SOUTH EUROPE, S.L.</t>
  </si>
  <si>
    <t>PAGO SU FRA. TP2025-320  . BENEF: UNIVERSIDAD EUNEIZ SA</t>
  </si>
  <si>
    <t>11-09-2025</t>
  </si>
  <si>
    <t>PAGO SU FRA 25-001221  . BENEF: BLARLO GLOBAL SOLUTIONS</t>
  </si>
  <si>
    <t>10-09-2025</t>
  </si>
  <si>
    <t>PAGO SU FRA. CO25 55</t>
  </si>
  <si>
    <t>MEDIATEF SOCIEDAD DE AGENCIA DE SEG B56453970 F.BT.2025.0174 ISEAZY SKILLS SL MEDIATEF S.L</t>
  </si>
  <si>
    <t>652523010027</t>
  </si>
  <si>
    <t>SERVICIOS DE INTERMEDIACION DE SANT B56213788 F.BT.2025.0179 ISEAZY SKILLS SL Serv. Interme. Santalucia</t>
  </si>
  <si>
    <t>652523010026</t>
  </si>
  <si>
    <t>09-09-2025</t>
  </si>
  <si>
    <t>PAGO SU FRA 09Ñ2025  . BENEF: SARA DONOSO</t>
  </si>
  <si>
    <t>PAGO SU FRA 21  . BENEF: OLIVIA BOGAJO TOME</t>
  </si>
  <si>
    <t>PAGO SU FRA 671  . BENEF: ELIZABETH ANNE COHEN TREVERTO</t>
  </si>
  <si>
    <t>PAYMENT PROFORMA INVOICE NO. PSIVC-25-23 199EU</t>
  </si>
  <si>
    <t>ACCEPTA SERVICIOS INTEGRALES B861668990 F.BT.2025.0173 ISEAZY SKILLS SL</t>
  </si>
  <si>
    <t>652512967883</t>
  </si>
  <si>
    <t>08-09-2025</t>
  </si>
  <si>
    <t>03-09-2025</t>
  </si>
  <si>
    <t>02-09-2025</t>
  </si>
  <si>
    <t>BANCO BILBAO VIZCAYA ARGENTARIA S.A  PAGO VENCIMIENTO CONFIRMING DE      SOCIEDAD ANON. DAMM ISEAZY SKILLS S.L.</t>
  </si>
  <si>
    <t>652442554147</t>
  </si>
  <si>
    <t>01-09-2025</t>
  </si>
  <si>
    <t>5325162524400</t>
  </si>
  <si>
    <t>5325162527400</t>
  </si>
  <si>
    <t>01-10-2025</t>
  </si>
  <si>
    <t>PAGO SU FRA FPAÑ00070  . BENEF: V-VALLEY ADVANCED SOLUTIONS E</t>
  </si>
  <si>
    <t>02-10-2025</t>
  </si>
  <si>
    <t>PAYMENT PROFORMA INVOICE NO. PSIVC-25-25 306EU</t>
  </si>
  <si>
    <t>06-10-2025</t>
  </si>
  <si>
    <t>PAGO SU FRA 25-001286  . BENEF: BLARLO GLOBAL SOLUTIONS</t>
  </si>
  <si>
    <t>PAGO SU FRA 13Ñ2025  . BENEF: FERNANDO CALERO GIL</t>
  </si>
  <si>
    <t>PAGO SU FRA 43</t>
  </si>
  <si>
    <t>PAGO SU FRA 2025-0010</t>
  </si>
  <si>
    <t>PAGO SU FRA 19</t>
  </si>
  <si>
    <t>PAGO SU FRA. 39 Y 40</t>
  </si>
  <si>
    <t>PAGO SU FRA 1575</t>
  </si>
  <si>
    <t>PAGO SU FRA 8Ñ25</t>
  </si>
  <si>
    <t>PAGO SU FRA 22 Y 21</t>
  </si>
  <si>
    <t>PAGO SU FRA. TP2025-548  . BENEF: UNIVERSIDAD EUNEIZ SA</t>
  </si>
  <si>
    <t>07-10-2025</t>
  </si>
  <si>
    <t>67000816244</t>
  </si>
  <si>
    <t>09-10-2025</t>
  </si>
  <si>
    <t>652804509460</t>
  </si>
  <si>
    <t>CENTRO TECNICO DE AGENTES DE SEGURO  F.BT.2025.0157 ISEAZY SKILLS SL</t>
  </si>
  <si>
    <t>08-10-2025</t>
  </si>
  <si>
    <t>652804492893</t>
  </si>
  <si>
    <t>652814524060</t>
  </si>
  <si>
    <t>HIDROTEC TECNOLOGIA DEL AGUA SL   ISEAZY SKILLS, S.L.</t>
  </si>
  <si>
    <t>PROFORMA INVOICE NO. PSIVC-25-25915EU</t>
  </si>
  <si>
    <t>PAGO F.BT.2025.0104 BURGER K PAGADA POR ERROR EN  IZ IBERCAJ ORDEN: ISEAZY SL</t>
  </si>
  <si>
    <t>10-10-2025</t>
  </si>
  <si>
    <t>652834644885</t>
  </si>
  <si>
    <t>INSTITUTO EULEN DE FORMACI N SA  F.BT.2025.0200 ISEAZY SKILLS SL</t>
  </si>
  <si>
    <t>13-10-2025</t>
  </si>
  <si>
    <t>652874737227</t>
  </si>
  <si>
    <t>DIPUTACION PROVINCIAL DE ALICANTE P0300000G Doc:F.BT.2025. 0203.  Contrato menor suministro de contenidos e-learning de autoformacion. ISEAZY SKILLS SL</t>
  </si>
  <si>
    <t>15-10-2025</t>
  </si>
  <si>
    <t>HN Q3 2025  . ORDEN: WONDERUSH LIMITED</t>
  </si>
  <si>
    <t>16-10-2025</t>
  </si>
  <si>
    <t>NO.F.BT.2025.0224 30.9.2025  . ORDEN: SOCIEDAD ANONIMA DAMM</t>
  </si>
  <si>
    <t>20-10-2025</t>
  </si>
  <si>
    <t>652934867391</t>
  </si>
  <si>
    <t>STRIPE TECHNOLOGY EUROPE LTD  STRIPE X4Y8L9 B TALENT SOFT SKILLS S L</t>
  </si>
  <si>
    <t>673549</t>
  </si>
  <si>
    <t>TRASPASO LIQUIDEZ A BT CAJAMAR DE BT IB  . BENEF: ISEAZY SKILLS</t>
  </si>
  <si>
    <t>27-10-2025</t>
  </si>
  <si>
    <t>TRASPASO LIQUIDEZ A BT BMARCH DE BT RURA LVIA</t>
  </si>
  <si>
    <t>653005140557</t>
  </si>
  <si>
    <t>AENA S.M.E. SA  DRH 217-2025 ISEAZY SKILLS SL</t>
  </si>
  <si>
    <t>28-10-2025</t>
  </si>
  <si>
    <t>26-10-2025</t>
  </si>
  <si>
    <t>7892926099800</t>
  </si>
  <si>
    <t>29-10-2025</t>
  </si>
  <si>
    <t>30-10-2025</t>
  </si>
  <si>
    <t>653035467167</t>
  </si>
  <si>
    <t>MMS REGULACION CENTRAL  2937889 NR.FBT20250202 ISEAZY SKILLS SL</t>
  </si>
  <si>
    <t>31-10-2025</t>
  </si>
  <si>
    <t xml:space="preserve">De 30/09/2025 a 31/10/2025; </t>
  </si>
  <si>
    <t>Fecha de generación del informe en Banca Digital: 06/11/2025 13:59:15</t>
  </si>
  <si>
    <t>01-11-2025</t>
  </si>
  <si>
    <t>03-11-2025</t>
  </si>
  <si>
    <t>TRASPASO LIQUIDEZ A BT IB DE BT PP  . ORDEN: ISEAZY SKILLS SL</t>
  </si>
  <si>
    <t>5325162530700</t>
  </si>
  <si>
    <t>653085798168</t>
  </si>
  <si>
    <t>ASGECA S.A. AGENCIA DE SEGUROS  F.BT.2025.0217 ISEAZY SKILLS SL</t>
  </si>
  <si>
    <t>05-11-2025</t>
  </si>
  <si>
    <t>653085798169</t>
  </si>
  <si>
    <t>ASGECA S.A. AGENCIA DE SEGUROS  F.BP.2025.0649 ISEAZY SKILLS SL</t>
  </si>
  <si>
    <t>653095865929</t>
  </si>
  <si>
    <t>AMSUR S.A.  F.BT.2025.0216 ISEAZY SKILLS SL</t>
  </si>
  <si>
    <t>06-11-2025</t>
  </si>
  <si>
    <t>PAGO SU FRA. 693 Y 696  . BENEF: ELIZABETH ANNE COHEN TREVERTO</t>
  </si>
  <si>
    <t>PAGO SU FRA. 1610 Y 1710  . BENEF: JENNIFER MACENA</t>
  </si>
  <si>
    <t>PAYMENT PROFORMA INVOICE NO. PSIVC-25-28 416EU</t>
  </si>
  <si>
    <t>PAGO SU FRA 2025-0043  . BENEF: MARIA DIAZ HERMOSILLA</t>
  </si>
  <si>
    <t>PAGO SU FRA 06Ñ2025  . BENEF: MONICA BAIARDI CECCATO</t>
  </si>
  <si>
    <t>PAGO SU FRA 10Ñ2025 Y 11Ñ2025  . BENEF: SARA DONOSO</t>
  </si>
  <si>
    <t>PAGO SU FRA 14Ñ2025  . BENEF: SOFIA GIACOMO COCOLA</t>
  </si>
  <si>
    <t>PAGO SU FRA 4Ñ202518  . BENEF: VERONICA MAGAZ ACEDO</t>
  </si>
  <si>
    <t>PAGO SU FRA AM2573703</t>
  </si>
  <si>
    <t>PAGO SU FRA 24.25</t>
  </si>
  <si>
    <t>PAGO SU FRA 26</t>
  </si>
  <si>
    <t>PRESTAMO PARTICIPATIVO BT IB DE BPO IB  ORDEN: BIZPILLS GROUP BPO SL</t>
  </si>
  <si>
    <t>PAGO SU FRA.  11C003IÑ25</t>
  </si>
  <si>
    <t>PAGO GASTO REUNION ENGAGE EN OFICINA MAD RID . BENEF: ALEX SERRET</t>
  </si>
  <si>
    <t>653105898594</t>
  </si>
  <si>
    <t>GREDOS SAN DIEGO S COOP. MAD F78037520 -INV-FBT20250228 30.9.2025 ISEAZY SKILLS, S.L.</t>
  </si>
  <si>
    <t>653105924219</t>
  </si>
  <si>
    <t>ASNOR S.A.AG. DE SEGUROS  F.BT.2025.0218 ISEAZY SKILLS SL</t>
  </si>
  <si>
    <t>07-11-2025</t>
  </si>
  <si>
    <t>67000819222</t>
  </si>
  <si>
    <t>12-11-2025</t>
  </si>
  <si>
    <t>653115947573</t>
  </si>
  <si>
    <t>VISA PAYMENTS LIMITED  GO1 PTY LTD,Invoice F.BT.2025.0206 IsEazy GO1 PTY LTD</t>
  </si>
  <si>
    <t>13-11-2025</t>
  </si>
  <si>
    <t>NO.F.BT.2025.0279 12.11.2025  . ORDEN: SOCIEDAD ANONIMA DAMM</t>
  </si>
  <si>
    <t>17-11-2025</t>
  </si>
  <si>
    <t>653216170278</t>
  </si>
  <si>
    <t>FCC AQUALIA S.A.   ISEAZY SKILLS, S.L.</t>
  </si>
  <si>
    <t>20-11-2025</t>
  </si>
  <si>
    <t>653246276674</t>
  </si>
  <si>
    <t>STRIPE TECHNOLOGY EUROPE LTD  STRIPE J4Z8G0 B TALENT SOFT SKILLS S L</t>
  </si>
  <si>
    <t>2532411320529</t>
  </si>
  <si>
    <t>DOCUMENTOS DE INGRESO PARCIAL O FUERA PL AGENCIA TRIBUTARIA</t>
  </si>
  <si>
    <t>IMPUESTO ESTATAL O AUTONOMICO</t>
  </si>
  <si>
    <t>653246301022</t>
  </si>
  <si>
    <t>FECAM  S-FRA F.BT.2025.0271 ISEAZY SKILLS SL</t>
  </si>
  <si>
    <t>21-11-2025</t>
  </si>
  <si>
    <t>697799</t>
  </si>
  <si>
    <t>24-11-2025</t>
  </si>
  <si>
    <t>698739</t>
  </si>
  <si>
    <t>25-11-2025</t>
  </si>
  <si>
    <t>2532914341609</t>
  </si>
  <si>
    <t>TASAS RECURSOS PRESUPUESTOS ESTADO AGENCIA TRIBUTARIA</t>
  </si>
  <si>
    <t>653296439179</t>
  </si>
  <si>
    <t>VISA PAYMENTS LIMITED  GO1 PTY LTD,Invoice F.BT.2025.0238 IsEazy GO1 PTY LTD</t>
  </si>
  <si>
    <t>653296459784</t>
  </si>
  <si>
    <t>CEMENTOS PORTLAND VALDERRIVAS S.A. A31000268 1002638098No.F.BT.2025.0208 ISEAZY SKILLS SL</t>
  </si>
  <si>
    <t>26-11-2025</t>
  </si>
  <si>
    <t>5966992533000</t>
  </si>
  <si>
    <t>PAGO F.BT.2025.0237 BURGER KING PAGADO X ERROR EN IZ ORDEN: ISEAZY SL</t>
  </si>
  <si>
    <t>653306513170</t>
  </si>
  <si>
    <t>27-11-2025</t>
  </si>
  <si>
    <t>7892926191200</t>
  </si>
  <si>
    <t>28-11-2025</t>
  </si>
  <si>
    <t>30-11-2025</t>
  </si>
  <si>
    <t>PAGO SU FRA. TP2025-670  . BENEF: UNIVERSIDAD EUNEIZ SA</t>
  </si>
  <si>
    <t xml:space="preserve">De 01/11/2025 a 30/11/2025; </t>
  </si>
  <si>
    <t>Fecha de generación del informe en Banca Digital: 03/12/2025 18:35:47</t>
  </si>
  <si>
    <t>Fecha de generación del informe en Banca Digital: 08/01/2026 08:49:53</t>
  </si>
  <si>
    <t xml:space="preserve">De 01/12/2025 a 31/12/2025; </t>
  </si>
  <si>
    <t>31-12-2025</t>
  </si>
  <si>
    <t>30-12-2025</t>
  </si>
  <si>
    <t>ACCION CONTINUA, S.L. 4600-55-00 FRA. 20.250.291 ISEAZY SKILLS</t>
  </si>
  <si>
    <t>653638262069</t>
  </si>
  <si>
    <t>ASNORTE S.A. AGENCIA DE SEGUROS  F.BT.2025.0304 ISEAZY SKILLS SL</t>
  </si>
  <si>
    <t>653638246848</t>
  </si>
  <si>
    <t>ACCEPTA SERVICIOS INTEGRALES  F.BT.2025.0300 ISEAZY SKILLS SL</t>
  </si>
  <si>
    <t>653638246851</t>
  </si>
  <si>
    <t>AMSUR S.A.  F.BT.2025.0301 ISEAZY SKILLS SL</t>
  </si>
  <si>
    <t>653638246850</t>
  </si>
  <si>
    <t>CENTRO TECNICO DE AGENTES DE SEGURO  F.BT.2025.0305 ISEAZY SKILLS SL</t>
  </si>
  <si>
    <t>653638246845</t>
  </si>
  <si>
    <t>ASNOR S.A.AG. DE SEGUROS  F.BT.2025.0303 ISEAZY SKILLS SL</t>
  </si>
  <si>
    <t>653638246847</t>
  </si>
  <si>
    <t>ASGECA S.A. AGENCIA DE SEGUROS  F.BT.2025.0302 ISEAZY SKILLS SL</t>
  </si>
  <si>
    <t>653638246849</t>
  </si>
  <si>
    <t>SERVICIOS GENERALES SANTALUCIA SL  F.BT.2025.0314 ISEAZY SKILLS SL</t>
  </si>
  <si>
    <t>653638246852</t>
  </si>
  <si>
    <t>MEDIATEF SOCIEDAD DE AGENCIA DE SEG B56453970 F.BT.2025.0309 ISEAZY SKILLS SL MEDIATEF S.L</t>
  </si>
  <si>
    <t>653638212843</t>
  </si>
  <si>
    <t>SERVICIOS DE INTERMEDIACION DE SANT B56213788 F.BT.2025.0315 ISEAZY SKILLS SL Serv. Interme. Santalucia</t>
  </si>
  <si>
    <t>653638212842</t>
  </si>
  <si>
    <t>SL ASSET MANAGEMENT SGIIC  F.BT.2024.0311 ISEAZY SKILLS SL</t>
  </si>
  <si>
    <t>653638291577</t>
  </si>
  <si>
    <t>29-12-2025</t>
  </si>
  <si>
    <t>SANTA LUCIA S.A. A28039790 F.BT.2025.0313 B-TALENT SOFT SKILLS S.L. SANTA LUCIA S.A,C(a)SEGUROS</t>
  </si>
  <si>
    <t>653638124577</t>
  </si>
  <si>
    <t>26-12-2025</t>
  </si>
  <si>
    <t>653588104912</t>
  </si>
  <si>
    <t>CROWE AUDITORES ESPANA, S.L.P.  FBT20250293, Efecto 128452-1 ISEAZY SKILLS SL</t>
  </si>
  <si>
    <t>653588106553</t>
  </si>
  <si>
    <t>CROWE ACCELERA MANAGEMENT, S.L.  FBT20250292, Efecto 116509-1-1 ISEAZY SKILLS SL</t>
  </si>
  <si>
    <t>653588108148</t>
  </si>
  <si>
    <t>24-12-2025</t>
  </si>
  <si>
    <t>7892926266700</t>
  </si>
  <si>
    <t>INSTITUTO EULEN DE FORMACI N SA  F.BT.2025.0297 ISEAZY SKILLS SL</t>
  </si>
  <si>
    <t>653578045703</t>
  </si>
  <si>
    <t>23-12-2025</t>
  </si>
  <si>
    <t>WORLD TOURISM ORGANIZATION  UN Tourism payment Iseazy Skills SL</t>
  </si>
  <si>
    <t>653567946491</t>
  </si>
  <si>
    <t>FUNDACION UNIVERSIDAD SAN JORGE  Factura F.BT.2025.0236  Pago de Factura F.BT.2025.0236 ISEAZY SKILLS S.L.</t>
  </si>
  <si>
    <t>653567943003</t>
  </si>
  <si>
    <t>22-12-2025</t>
  </si>
  <si>
    <t>QUIRON PREVENCION S 002556210000SDD000019738</t>
  </si>
  <si>
    <t>2556212535600</t>
  </si>
  <si>
    <t>SANTA LUCIA SERVICIOS COMPARTIDOS, V855868570 F.BT.2025.0312,28-11-25,1491,49,1491,49 ISEAZY SKILLS SL</t>
  </si>
  <si>
    <t>653537884150</t>
  </si>
  <si>
    <t>18-12-2025</t>
  </si>
  <si>
    <t>VISA PAYMENTS LIMITED  GO1 PTY LTD,Invoice F.BT.2025.0280 IsEazy GO1 PTY LTD</t>
  </si>
  <si>
    <t>653527726522</t>
  </si>
  <si>
    <t>STRIPE TECHNOLOGY EUROPE LTD  STRIPE A1A8D5 B TALENT SOFT SKILLS S L</t>
  </si>
  <si>
    <t>653527724513</t>
  </si>
  <si>
    <t>17-12-2025</t>
  </si>
  <si>
    <t>F.BT.2025.0317,28Ñ11Ñ25,46,61,46,61  . ORDEN: PELAYO VIDA SEGUROS Y REASEGUR</t>
  </si>
  <si>
    <t>UNICORP VIDA COMPANIA DE SEGUROS Y A788043900 F.BT.2025.0316,28-NOV-25,264,12,264,12 ISEAZY SKILLS SL</t>
  </si>
  <si>
    <t>653507663384</t>
  </si>
  <si>
    <t>16-12-2025</t>
  </si>
  <si>
    <t>IRIS GLOBAL SEGUROS  F.BT.2025.0307, B-TALENT SOFT SKILLS SL</t>
  </si>
  <si>
    <t>653497587040</t>
  </si>
  <si>
    <t>11-12-2025</t>
  </si>
  <si>
    <t>PAGO SU FRA FPAÑ00070  . BENEF: FERNANDO FERNANDEZ MEDINA</t>
  </si>
  <si>
    <t>10-12-2025</t>
  </si>
  <si>
    <t>PAYMENT PROFORMA INVOICE NO. PSIVC-25-32 244EU</t>
  </si>
  <si>
    <t>09-12-2025</t>
  </si>
  <si>
    <t>PAGO F.BT.2025.0214 BINTER PAGADO X ERRO R EN OKN IB ORDEN: ISEAZY LMS SL</t>
  </si>
  <si>
    <t>04-12-2025</t>
  </si>
  <si>
    <t>TRASPASO LIQUIDEZ A BT SCH DE BT IB  . BENEF: ISEAZY SKILLS</t>
  </si>
  <si>
    <t>ASNORTE S.A. AGENCIA DE SEGUROS  F.BT.2025.0266 ISEAZY SKILLS SL</t>
  </si>
  <si>
    <t>653377138440</t>
  </si>
  <si>
    <t>ASNORTE S.A. AGENCIA DE SEGUROS  F.BT.2025.0261 ISEAZY SKILLS SL</t>
  </si>
  <si>
    <t>653377138441</t>
  </si>
  <si>
    <t>AMSUR S.A.  F.BT.2025.0258 ISEAZY SKILLS SL</t>
  </si>
  <si>
    <t>653377138442</t>
  </si>
  <si>
    <t>ASNOR S.A.AG. DE SEGUROS  F.BT.2025.0265 ISEAZY SKILLS SL</t>
  </si>
  <si>
    <t>653377138447</t>
  </si>
  <si>
    <t>AMSUR S.A.  F.BT.2025.0263 ISEAZY SKILLS SL</t>
  </si>
  <si>
    <t>653377138443</t>
  </si>
  <si>
    <t>ASNOR S.A.AG. DE SEGUROS  F.BT.2025.0260 ISEAZY SKILLS SL</t>
  </si>
  <si>
    <t>653377138446</t>
  </si>
  <si>
    <t>ASGECA S.A. AGENCIA DE SEGUROS  F.BT.2025.0259 ISEAZY SKILLS SL</t>
  </si>
  <si>
    <t>653377138445</t>
  </si>
  <si>
    <t>ASGECA S.A. AGENCIA DE SEGUROS  F.BT.2025.0264 ISEAZY SKILLS SL</t>
  </si>
  <si>
    <t>653377138444</t>
  </si>
  <si>
    <t>03-12-2025</t>
  </si>
  <si>
    <t>PAGO SU FRA.  12C003IÑ25</t>
  </si>
  <si>
    <t>TRANSFERENCIA RECIBIDA CONFEMO CONFECCOE S SA</t>
  </si>
  <si>
    <t>706783</t>
  </si>
  <si>
    <t>02-12-2025</t>
  </si>
  <si>
    <t>PRESTAMO PARTICIPATIVO ENTRE SOCDES GRUP O A BPO IB DE BT IB</t>
  </si>
  <si>
    <t>PAYMENT INVOICE INV-31643</t>
  </si>
  <si>
    <t>PRESTAMO PARTICIPATIVO ENTRE SOCIEDAD GR UPO A BT IB DE BP IB ORDEN: ISEAZY FACTORY SL</t>
  </si>
  <si>
    <t>6802403302368</t>
  </si>
  <si>
    <t>653356917880</t>
  </si>
  <si>
    <t>CENTRO TECNICO DE AGENTES DE SEGURO  F.BT.2025.0267 ISEAZY SKILLS SL</t>
  </si>
  <si>
    <t>653356975858</t>
  </si>
  <si>
    <t>CENTRO TECNICO DE AGENTES DE SEGURO  F.BT.2025.0262 ISEAZY SKILLS SL</t>
  </si>
  <si>
    <t>653356975859</t>
  </si>
  <si>
    <t>01-12-2025</t>
  </si>
  <si>
    <t>PAGO SU FRA. AÑ202525  . BENEF: VERONICA MAGAZ ACEDO</t>
  </si>
  <si>
    <t>PAGO SU FRA. 12 Y 13  . BENEF: SARA DONOSO</t>
  </si>
  <si>
    <t>PAGO SU FRA 33  . BENEF: OLIVIA BOGAJO TOME</t>
  </si>
  <si>
    <t>JUSTIFICANTE PAGO SU FRA. 33Ñ2025  . BENEF: JOSE MANUEL GARANA</t>
  </si>
  <si>
    <t>PAGO SU FRA 48  . BENEF: JAVIER SANTIAGO</t>
  </si>
  <si>
    <t>PAGO SU FRA FAC2025-000025  . BENEF: ALEJANDRA MUNOZ MARIN</t>
  </si>
  <si>
    <t>5325162533500</t>
  </si>
  <si>
    <t>FECAM  S-FRA F.BT.2025.0284 ISEAZY SKILLS SL</t>
  </si>
  <si>
    <t>653326868719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</si>
</sst>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Calibri Bold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4" fontId="32" fillId="0" borderId="0" xfId="0" applyNumberFormat="1" applyFont="1" applyAlignment="1">
      <alignment horizontal="left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4" fontId="36" fillId="0" borderId="0" xfId="0" applyNumberFormat="1" applyFont="1" applyAlignment="1">
      <alignment horizontal="left"/>
    </xf>
    <xf numFmtId="4" fontId="3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3" xfId="0" applyFont="1" applyBorder="1" applyAlignment="1">
      <alignment vertical="center"/>
    </xf>
    <xf numFmtId="0" fontId="40" fillId="0" borderId="2" xfId="0" applyFont="1" applyBorder="1" applyAlignment="1">
      <alignment vertical="center"/>
    </xf>
    <xf numFmtId="0" fontId="41" fillId="0" borderId="2" xfId="0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3" fillId="0" borderId="0" xfId="0" applyFont="1" applyAlignment="1">
      <alignment horizontal="left"/>
    </xf>
    <xf numFmtId="0" fontId="45" fillId="0" borderId="0" xfId="0" applyFont="1" applyAlignment="1">
      <alignment horizontal="right"/>
    </xf>
    <xf numFmtId="0" fontId="45" fillId="0" borderId="0" xfId="0" applyFont="1" applyAlignment="1">
      <alignment horizontal="center"/>
    </xf>
    <xf numFmtId="4" fontId="46" fillId="0" borderId="0" xfId="0" applyNumberFormat="1" applyFont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0" fontId="50" fillId="0" borderId="3" xfId="0" applyFont="1" applyBorder="1" applyAlignment="1">
      <alignment vertical="center"/>
    </xf>
    <xf numFmtId="0" fontId="50" fillId="0" borderId="2" xfId="0" applyFont="1" applyBorder="1" applyAlignment="1">
      <alignment vertical="center"/>
    </xf>
    <xf numFmtId="0" fontId="51" fillId="0" borderId="2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2" fillId="0" borderId="0" xfId="0" applyFont="1" applyAlignment="1">
      <alignment horizontal="left"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horizontal="right" vertical="center"/>
    </xf>
    <xf numFmtId="0" fontId="53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F17DFE08-20C8-494E-A6C2-2E1E8256F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56648A06-DB4F-465B-B490-A6A9E459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D2C2B292-1565-49AE-965E-034653E77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EB9F5A07-E16F-47D9-BC40-5A22DF66A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CFB3514D-48BD-4BA1-83F9-5CA1B71E6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7812DC46-4C43-40C7-918C-036F9D41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23DD8D3F-245C-4C3B-80C3-9D74AA6C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247650</xdr:colOff>
      <xdr:row>5</xdr:row>
      <xdr:rowOff>55245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9E5D9-0925-433D-B394-F11A8C8AA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89A957C6-FB9F-4A55-8E77-00D482803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7D0C2AE0-2C3D-49B8-8103-F4C20640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409575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4501C-EB09-40D5-BE50-C9821B9E2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20" zoomScaleNormal="100" workbookViewId="0">
      <selection activeCell="I37" sqref="I1:M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65.44140625" customWidth="1"/>
    <col min="6" max="6" width="13" customWidth="1"/>
    <col min="7" max="7" width="15" customWidth="1"/>
    <col min="8" max="8" width="13.664062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x14ac:dyDescent="0.3">
      <c r="A4" s="4" t="s">
        <v>2</v>
      </c>
    </row>
    <row r="5" spans="1:8" s="5" customFormat="1" ht="25.65" customHeight="1" x14ac:dyDescent="0.3">
      <c r="A5" s="6" t="s">
        <v>3</v>
      </c>
      <c r="B5" s="7" t="s">
        <v>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14</v>
      </c>
      <c r="B8" s="14" t="s">
        <v>22</v>
      </c>
      <c r="C8" s="14" t="s">
        <v>22</v>
      </c>
      <c r="D8" s="13" t="s">
        <v>13</v>
      </c>
      <c r="E8" s="15" t="s">
        <v>23</v>
      </c>
      <c r="F8" s="16" t="s">
        <v>15</v>
      </c>
      <c r="G8" s="17">
        <v>-318</v>
      </c>
      <c r="H8" s="18">
        <v>35479.57</v>
      </c>
    </row>
    <row r="9" spans="1:8" s="12" customFormat="1" ht="19.2" customHeight="1" x14ac:dyDescent="0.3">
      <c r="A9" s="13">
        <v>15</v>
      </c>
      <c r="B9" s="14" t="s">
        <v>22</v>
      </c>
      <c r="C9" s="14" t="s">
        <v>22</v>
      </c>
      <c r="D9" s="13" t="s">
        <v>13</v>
      </c>
      <c r="E9" s="15" t="s">
        <v>24</v>
      </c>
      <c r="F9" s="16" t="s">
        <v>15</v>
      </c>
      <c r="G9" s="17">
        <v>-816.75</v>
      </c>
      <c r="H9" s="18">
        <v>35797.57</v>
      </c>
    </row>
    <row r="10" spans="1:8" s="12" customFormat="1" ht="19.2" customHeight="1" x14ac:dyDescent="0.3">
      <c r="A10" s="13">
        <v>16</v>
      </c>
      <c r="B10" s="14" t="s">
        <v>22</v>
      </c>
      <c r="C10" s="14" t="s">
        <v>22</v>
      </c>
      <c r="D10" s="13" t="s">
        <v>13</v>
      </c>
      <c r="E10" s="15" t="s">
        <v>25</v>
      </c>
      <c r="F10" s="16" t="s">
        <v>15</v>
      </c>
      <c r="G10" s="17">
        <v>-3554.92</v>
      </c>
      <c r="H10" s="18">
        <v>36614.32</v>
      </c>
    </row>
    <row r="11" spans="1:8" s="12" customFormat="1" ht="19.2" customHeight="1" x14ac:dyDescent="0.3">
      <c r="A11" s="13">
        <v>17</v>
      </c>
      <c r="B11" s="14" t="s">
        <v>22</v>
      </c>
      <c r="C11" s="14" t="s">
        <v>22</v>
      </c>
      <c r="D11" s="13" t="s">
        <v>13</v>
      </c>
      <c r="E11" s="15" t="s">
        <v>26</v>
      </c>
      <c r="F11" s="16" t="s">
        <v>15</v>
      </c>
      <c r="G11" s="17">
        <v>-519.44000000000005</v>
      </c>
      <c r="H11" s="18">
        <v>40169.24</v>
      </c>
    </row>
    <row r="12" spans="1:8" s="12" customFormat="1" ht="19.2" customHeight="1" x14ac:dyDescent="0.3">
      <c r="A12" s="13">
        <v>18</v>
      </c>
      <c r="B12" s="14" t="s">
        <v>22</v>
      </c>
      <c r="C12" s="14" t="s">
        <v>22</v>
      </c>
      <c r="D12" s="13" t="s">
        <v>13</v>
      </c>
      <c r="E12" s="15" t="s">
        <v>27</v>
      </c>
      <c r="F12" s="16" t="s">
        <v>15</v>
      </c>
      <c r="G12" s="17">
        <v>-1473.6</v>
      </c>
      <c r="H12" s="18">
        <v>40688.68</v>
      </c>
    </row>
    <row r="13" spans="1:8" s="12" customFormat="1" ht="19.2" customHeight="1" x14ac:dyDescent="0.3">
      <c r="A13" s="13">
        <v>19</v>
      </c>
      <c r="B13" s="14" t="s">
        <v>22</v>
      </c>
      <c r="C13" s="14" t="s">
        <v>22</v>
      </c>
      <c r="D13" s="13" t="s">
        <v>13</v>
      </c>
      <c r="E13" s="15" t="s">
        <v>28</v>
      </c>
      <c r="F13" s="16" t="s">
        <v>29</v>
      </c>
      <c r="G13" s="17">
        <v>4268.9799999999996</v>
      </c>
      <c r="H13" s="18">
        <v>42162.28</v>
      </c>
    </row>
    <row r="14" spans="1:8" s="12" customFormat="1" ht="19.2" customHeight="1" x14ac:dyDescent="0.3">
      <c r="A14" s="13">
        <v>20</v>
      </c>
      <c r="B14" s="14" t="s">
        <v>22</v>
      </c>
      <c r="C14" s="14" t="s">
        <v>22</v>
      </c>
      <c r="D14" s="13" t="s">
        <v>13</v>
      </c>
      <c r="E14" s="15" t="s">
        <v>30</v>
      </c>
      <c r="F14" s="16" t="s">
        <v>31</v>
      </c>
      <c r="G14" s="17">
        <v>11458.71</v>
      </c>
      <c r="H14" s="18">
        <v>37893.300000000003</v>
      </c>
    </row>
    <row r="15" spans="1:8" s="12" customFormat="1" ht="19.2" customHeight="1" x14ac:dyDescent="0.3">
      <c r="A15" s="13">
        <v>21</v>
      </c>
      <c r="B15" s="14" t="s">
        <v>22</v>
      </c>
      <c r="C15" s="14" t="s">
        <v>22</v>
      </c>
      <c r="D15" s="13" t="s">
        <v>13</v>
      </c>
      <c r="E15" s="15" t="s">
        <v>32</v>
      </c>
      <c r="F15" s="16" t="s">
        <v>15</v>
      </c>
      <c r="G15" s="17">
        <v>-58.3</v>
      </c>
      <c r="H15" s="18">
        <v>26434.59</v>
      </c>
    </row>
    <row r="16" spans="1:8" s="12" customFormat="1" ht="19.2" customHeight="1" x14ac:dyDescent="0.3">
      <c r="A16" s="13">
        <v>22</v>
      </c>
      <c r="B16" s="14" t="s">
        <v>33</v>
      </c>
      <c r="C16" s="14" t="s">
        <v>33</v>
      </c>
      <c r="D16" s="13" t="s">
        <v>13</v>
      </c>
      <c r="E16" s="15" t="s">
        <v>34</v>
      </c>
      <c r="F16" s="16" t="s">
        <v>15</v>
      </c>
      <c r="G16" s="17">
        <v>-17.5</v>
      </c>
      <c r="H16" s="18">
        <v>26492.89</v>
      </c>
    </row>
    <row r="17" spans="1:8" s="12" customFormat="1" ht="19.2" customHeight="1" x14ac:dyDescent="0.3">
      <c r="A17" s="13">
        <v>23</v>
      </c>
      <c r="B17" s="14" t="s">
        <v>33</v>
      </c>
      <c r="C17" s="14" t="s">
        <v>33</v>
      </c>
      <c r="D17" s="13" t="s">
        <v>13</v>
      </c>
      <c r="E17" s="15" t="s">
        <v>35</v>
      </c>
      <c r="F17" s="16" t="s">
        <v>15</v>
      </c>
      <c r="G17" s="17">
        <v>-32.99</v>
      </c>
      <c r="H17" s="18">
        <v>26510.39</v>
      </c>
    </row>
    <row r="18" spans="1:8" s="12" customFormat="1" ht="19.2" customHeight="1" x14ac:dyDescent="0.3">
      <c r="A18" s="13">
        <v>24</v>
      </c>
      <c r="B18" s="14" t="s">
        <v>33</v>
      </c>
      <c r="C18" s="14" t="s">
        <v>33</v>
      </c>
      <c r="D18" s="13" t="s">
        <v>36</v>
      </c>
      <c r="E18" s="15" t="s">
        <v>37</v>
      </c>
      <c r="F18" s="16" t="s">
        <v>38</v>
      </c>
      <c r="G18" s="17">
        <v>-6000</v>
      </c>
      <c r="H18" s="18">
        <v>26543.38</v>
      </c>
    </row>
    <row r="19" spans="1:8" s="12" customFormat="1" ht="19.2" customHeight="1" x14ac:dyDescent="0.3">
      <c r="A19" s="13">
        <v>25</v>
      </c>
      <c r="B19" s="14" t="s">
        <v>33</v>
      </c>
      <c r="C19" s="14" t="s">
        <v>33</v>
      </c>
      <c r="D19" s="13" t="s">
        <v>13</v>
      </c>
      <c r="E19" s="15" t="s">
        <v>39</v>
      </c>
      <c r="F19" s="16" t="s">
        <v>15</v>
      </c>
      <c r="G19" s="17">
        <v>-1400</v>
      </c>
      <c r="H19" s="18">
        <v>32543.38</v>
      </c>
    </row>
    <row r="20" spans="1:8" s="12" customFormat="1" ht="19.2" customHeight="1" x14ac:dyDescent="0.3">
      <c r="A20" s="13">
        <v>26</v>
      </c>
      <c r="B20" s="14" t="s">
        <v>33</v>
      </c>
      <c r="C20" s="14" t="s">
        <v>33</v>
      </c>
      <c r="D20" s="13" t="s">
        <v>13</v>
      </c>
      <c r="E20" s="15" t="s">
        <v>40</v>
      </c>
      <c r="F20" s="16" t="s">
        <v>41</v>
      </c>
      <c r="G20" s="17">
        <v>17538.95</v>
      </c>
      <c r="H20" s="18">
        <v>33943.379999999997</v>
      </c>
    </row>
    <row r="21" spans="1:8" s="12" customFormat="1" ht="19.2" customHeight="1" x14ac:dyDescent="0.3">
      <c r="A21" s="13">
        <v>27</v>
      </c>
      <c r="B21" s="14" t="s">
        <v>42</v>
      </c>
      <c r="C21" s="14" t="s">
        <v>42</v>
      </c>
      <c r="D21" s="13" t="s">
        <v>13</v>
      </c>
      <c r="E21" s="15" t="s">
        <v>43</v>
      </c>
      <c r="F21" s="16" t="s">
        <v>15</v>
      </c>
      <c r="G21" s="17">
        <v>-22914.75</v>
      </c>
      <c r="H21" s="18">
        <v>16404.43</v>
      </c>
    </row>
    <row r="22" spans="1:8" s="12" customFormat="1" ht="19.2" customHeight="1" x14ac:dyDescent="0.3">
      <c r="A22" s="13">
        <v>28</v>
      </c>
      <c r="B22" s="14" t="s">
        <v>42</v>
      </c>
      <c r="C22" s="14" t="s">
        <v>42</v>
      </c>
      <c r="D22" s="13" t="s">
        <v>36</v>
      </c>
      <c r="E22" s="15" t="s">
        <v>37</v>
      </c>
      <c r="F22" s="16" t="s">
        <v>38</v>
      </c>
      <c r="G22" s="17">
        <v>-12000</v>
      </c>
      <c r="H22" s="18">
        <v>39319.18</v>
      </c>
    </row>
    <row r="23" spans="1:8" s="12" customFormat="1" ht="19.2" customHeight="1" x14ac:dyDescent="0.3">
      <c r="A23" s="13">
        <v>29</v>
      </c>
      <c r="B23" s="14" t="s">
        <v>42</v>
      </c>
      <c r="C23" s="14" t="s">
        <v>42</v>
      </c>
      <c r="D23" s="13" t="s">
        <v>13</v>
      </c>
      <c r="E23" s="15" t="s">
        <v>44</v>
      </c>
      <c r="F23" s="16" t="s">
        <v>45</v>
      </c>
      <c r="G23" s="17">
        <v>9947.8799999999992</v>
      </c>
      <c r="H23" s="18">
        <v>51319.18</v>
      </c>
    </row>
    <row r="24" spans="1:8" s="12" customFormat="1" ht="19.2" customHeight="1" x14ac:dyDescent="0.3">
      <c r="A24" s="13">
        <v>30</v>
      </c>
      <c r="B24" s="14" t="s">
        <v>42</v>
      </c>
      <c r="C24" s="14" t="s">
        <v>42</v>
      </c>
      <c r="D24" s="13" t="s">
        <v>13</v>
      </c>
      <c r="E24" s="15" t="s">
        <v>46</v>
      </c>
      <c r="F24" s="16" t="s">
        <v>47</v>
      </c>
      <c r="G24" s="17">
        <v>1960.2</v>
      </c>
      <c r="H24" s="18">
        <v>41371.300000000003</v>
      </c>
    </row>
    <row r="25" spans="1:8" s="12" customFormat="1" ht="19.2" customHeight="1" x14ac:dyDescent="0.3">
      <c r="A25" s="13">
        <v>31</v>
      </c>
      <c r="B25" s="14" t="s">
        <v>42</v>
      </c>
      <c r="C25" s="14" t="s">
        <v>42</v>
      </c>
      <c r="D25" s="13" t="s">
        <v>13</v>
      </c>
      <c r="E25" s="15" t="s">
        <v>48</v>
      </c>
      <c r="F25" s="16" t="s">
        <v>49</v>
      </c>
      <c r="G25" s="17">
        <v>159.33000000000001</v>
      </c>
      <c r="H25" s="18">
        <v>39411.1</v>
      </c>
    </row>
    <row r="26" spans="1:8" s="12" customFormat="1" ht="19.2" customHeight="1" x14ac:dyDescent="0.3">
      <c r="A26" s="13">
        <v>32</v>
      </c>
      <c r="B26" s="14" t="s">
        <v>50</v>
      </c>
      <c r="C26" s="14" t="s">
        <v>50</v>
      </c>
      <c r="D26" s="13" t="s">
        <v>13</v>
      </c>
      <c r="E26" s="15" t="s">
        <v>51</v>
      </c>
      <c r="F26" s="16" t="s">
        <v>15</v>
      </c>
      <c r="G26" s="17">
        <v>-1600</v>
      </c>
      <c r="H26" s="18">
        <v>39251.769999999997</v>
      </c>
    </row>
    <row r="27" spans="1:8" s="12" customFormat="1" ht="19.2" customHeight="1" x14ac:dyDescent="0.3">
      <c r="A27" s="13">
        <v>33</v>
      </c>
      <c r="B27" s="14" t="s">
        <v>50</v>
      </c>
      <c r="C27" s="14" t="s">
        <v>52</v>
      </c>
      <c r="D27" s="13" t="s">
        <v>53</v>
      </c>
      <c r="E27" s="15" t="s">
        <v>54</v>
      </c>
      <c r="F27" s="16" t="s">
        <v>55</v>
      </c>
      <c r="G27" s="17">
        <v>-4761.8100000000004</v>
      </c>
      <c r="H27" s="18">
        <v>40851.769999999997</v>
      </c>
    </row>
    <row r="28" spans="1:8" s="12" customFormat="1" ht="19.2" customHeight="1" x14ac:dyDescent="0.3">
      <c r="A28" s="13">
        <v>34</v>
      </c>
      <c r="B28" s="14" t="s">
        <v>56</v>
      </c>
      <c r="C28" s="14" t="s">
        <v>56</v>
      </c>
      <c r="D28" s="13" t="s">
        <v>13</v>
      </c>
      <c r="E28" s="15" t="s">
        <v>39</v>
      </c>
      <c r="F28" s="16" t="s">
        <v>15</v>
      </c>
      <c r="G28" s="17">
        <v>-4000</v>
      </c>
      <c r="H28" s="18">
        <v>45613.58</v>
      </c>
    </row>
    <row r="29" spans="1:8" s="12" customFormat="1" ht="19.2" customHeight="1" x14ac:dyDescent="0.3">
      <c r="A29" s="13">
        <v>35</v>
      </c>
      <c r="B29" s="14" t="s">
        <v>56</v>
      </c>
      <c r="C29" s="14" t="s">
        <v>56</v>
      </c>
      <c r="D29" s="13" t="s">
        <v>36</v>
      </c>
      <c r="E29" s="15" t="s">
        <v>37</v>
      </c>
      <c r="F29" s="16" t="s">
        <v>38</v>
      </c>
      <c r="G29" s="17">
        <v>-6000</v>
      </c>
      <c r="H29" s="18">
        <v>49613.58</v>
      </c>
    </row>
    <row r="30" spans="1:8" s="12" customFormat="1" ht="19.2" customHeight="1" x14ac:dyDescent="0.3">
      <c r="A30" s="13">
        <v>36</v>
      </c>
      <c r="B30" s="14" t="s">
        <v>56</v>
      </c>
      <c r="C30" s="14" t="s">
        <v>56</v>
      </c>
      <c r="D30" s="13" t="s">
        <v>57</v>
      </c>
      <c r="E30" s="15" t="s">
        <v>15</v>
      </c>
      <c r="F30" s="16" t="s">
        <v>58</v>
      </c>
      <c r="G30" s="17">
        <v>-54505.61</v>
      </c>
      <c r="H30" s="18">
        <v>55613.58</v>
      </c>
    </row>
    <row r="31" spans="1:8" s="12" customFormat="1" ht="19.2" customHeight="1" x14ac:dyDescent="0.3">
      <c r="A31" s="13">
        <v>37</v>
      </c>
      <c r="B31" s="14" t="s">
        <v>59</v>
      </c>
      <c r="C31" s="14" t="s">
        <v>59</v>
      </c>
      <c r="D31" s="13" t="s">
        <v>13</v>
      </c>
      <c r="E31" s="15" t="s">
        <v>60</v>
      </c>
      <c r="F31" s="16" t="s">
        <v>15</v>
      </c>
      <c r="G31" s="17">
        <v>-10000</v>
      </c>
      <c r="H31" s="18">
        <v>110119.19</v>
      </c>
    </row>
    <row r="32" spans="1:8" s="12" customFormat="1" ht="19.2" customHeight="1" x14ac:dyDescent="0.3">
      <c r="A32" s="13">
        <v>38</v>
      </c>
      <c r="B32" s="14" t="s">
        <v>61</v>
      </c>
      <c r="C32" s="14" t="s">
        <v>61</v>
      </c>
      <c r="D32" s="13" t="s">
        <v>13</v>
      </c>
      <c r="E32" s="15" t="s">
        <v>62</v>
      </c>
      <c r="F32" s="16" t="s">
        <v>63</v>
      </c>
      <c r="G32" s="17">
        <v>8349</v>
      </c>
      <c r="H32" s="18">
        <v>120119.19</v>
      </c>
    </row>
    <row r="33" spans="1:8" s="12" customFormat="1" ht="19.2" customHeight="1" x14ac:dyDescent="0.3">
      <c r="A33" s="13">
        <v>39</v>
      </c>
      <c r="B33" s="14" t="s">
        <v>64</v>
      </c>
      <c r="C33" s="14" t="s">
        <v>64</v>
      </c>
      <c r="D33" s="13" t="s">
        <v>13</v>
      </c>
      <c r="E33" s="15" t="s">
        <v>65</v>
      </c>
      <c r="F33" s="16" t="s">
        <v>66</v>
      </c>
      <c r="G33" s="17">
        <v>244.03</v>
      </c>
      <c r="H33" s="18">
        <v>111770.19</v>
      </c>
    </row>
    <row r="34" spans="1:8" s="12" customFormat="1" ht="19.2" customHeight="1" x14ac:dyDescent="0.3">
      <c r="A34" s="13">
        <v>40</v>
      </c>
      <c r="B34" s="14" t="s">
        <v>64</v>
      </c>
      <c r="C34" s="14" t="s">
        <v>64</v>
      </c>
      <c r="D34" s="13" t="s">
        <v>13</v>
      </c>
      <c r="E34" s="15" t="s">
        <v>67</v>
      </c>
      <c r="F34" s="16" t="s">
        <v>15</v>
      </c>
      <c r="G34" s="17">
        <v>1445.85</v>
      </c>
      <c r="H34" s="18">
        <v>111526.16</v>
      </c>
    </row>
    <row r="35" spans="1:8" s="12" customFormat="1" ht="19.2" customHeight="1" x14ac:dyDescent="0.3">
      <c r="A35" s="13">
        <v>41</v>
      </c>
      <c r="B35" s="14" t="s">
        <v>64</v>
      </c>
      <c r="C35" s="14" t="s">
        <v>64</v>
      </c>
      <c r="D35" s="13" t="s">
        <v>13</v>
      </c>
      <c r="E35" s="15" t="s">
        <v>68</v>
      </c>
      <c r="F35" s="16" t="s">
        <v>69</v>
      </c>
      <c r="G35" s="17">
        <v>79.010000000000005</v>
      </c>
      <c r="H35" s="18">
        <v>110080.31</v>
      </c>
    </row>
    <row r="36" spans="1:8" s="12" customFormat="1" ht="19.2" customHeight="1" x14ac:dyDescent="0.3">
      <c r="A36" s="13">
        <v>42</v>
      </c>
      <c r="B36" s="14" t="s">
        <v>64</v>
      </c>
      <c r="C36" s="14" t="s">
        <v>64</v>
      </c>
      <c r="D36" s="13" t="s">
        <v>13</v>
      </c>
      <c r="E36" s="15" t="s">
        <v>70</v>
      </c>
      <c r="F36" s="16" t="s">
        <v>71</v>
      </c>
      <c r="G36" s="17">
        <v>74.28</v>
      </c>
      <c r="H36" s="18">
        <v>110001.3</v>
      </c>
    </row>
    <row r="37" spans="1:8" s="12" customFormat="1" ht="19.2" customHeight="1" x14ac:dyDescent="0.3">
      <c r="A37" s="13">
        <v>43</v>
      </c>
      <c r="B37" s="14" t="s">
        <v>64</v>
      </c>
      <c r="C37" s="14" t="s">
        <v>64</v>
      </c>
      <c r="D37" s="13" t="s">
        <v>13</v>
      </c>
      <c r="E37" s="15" t="s">
        <v>72</v>
      </c>
      <c r="F37" s="16" t="s">
        <v>73</v>
      </c>
      <c r="G37" s="17">
        <v>74.150000000000006</v>
      </c>
      <c r="H37" s="18">
        <v>109927.02</v>
      </c>
    </row>
    <row r="38" spans="1:8" s="12" customFormat="1" ht="19.2" customHeight="1" x14ac:dyDescent="0.3">
      <c r="A38" s="13">
        <v>44</v>
      </c>
      <c r="B38" s="14" t="s">
        <v>64</v>
      </c>
      <c r="C38" s="14" t="s">
        <v>64</v>
      </c>
      <c r="D38" s="13" t="s">
        <v>13</v>
      </c>
      <c r="E38" s="15" t="s">
        <v>74</v>
      </c>
      <c r="F38" s="16" t="s">
        <v>75</v>
      </c>
      <c r="G38" s="17">
        <v>44.09</v>
      </c>
      <c r="H38" s="18">
        <v>109852.87</v>
      </c>
    </row>
    <row r="39" spans="1:8" s="12" customFormat="1" ht="19.2" customHeight="1" x14ac:dyDescent="0.3">
      <c r="A39" s="13">
        <v>45</v>
      </c>
      <c r="B39" s="14" t="s">
        <v>64</v>
      </c>
      <c r="C39" s="14" t="s">
        <v>64</v>
      </c>
      <c r="D39" s="13" t="s">
        <v>13</v>
      </c>
      <c r="E39" s="15" t="s">
        <v>76</v>
      </c>
      <c r="F39" s="16" t="s">
        <v>77</v>
      </c>
      <c r="G39" s="17">
        <v>38.97</v>
      </c>
      <c r="H39" s="18">
        <v>109808.78</v>
      </c>
    </row>
    <row r="40" spans="1:8" s="12" customFormat="1" ht="19.2" customHeight="1" x14ac:dyDescent="0.3">
      <c r="A40" s="13">
        <v>46</v>
      </c>
      <c r="B40" s="14" t="s">
        <v>64</v>
      </c>
      <c r="C40" s="14" t="s">
        <v>64</v>
      </c>
      <c r="D40" s="13" t="s">
        <v>13</v>
      </c>
      <c r="E40" s="15" t="s">
        <v>78</v>
      </c>
      <c r="F40" s="16" t="s">
        <v>79</v>
      </c>
      <c r="G40" s="17">
        <v>18.38</v>
      </c>
      <c r="H40" s="18">
        <v>109769.81</v>
      </c>
    </row>
    <row r="41" spans="1:8" s="12" customFormat="1" ht="19.2" customHeight="1" x14ac:dyDescent="0.3">
      <c r="A41" s="13">
        <v>47</v>
      </c>
      <c r="B41" s="14" t="s">
        <v>80</v>
      </c>
      <c r="C41" s="14" t="s">
        <v>80</v>
      </c>
      <c r="D41" s="13" t="s">
        <v>13</v>
      </c>
      <c r="E41" s="15" t="s">
        <v>81</v>
      </c>
      <c r="F41" s="16" t="s">
        <v>82</v>
      </c>
      <c r="G41" s="17">
        <v>6299</v>
      </c>
      <c r="H41" s="18">
        <v>109751.43</v>
      </c>
    </row>
    <row r="42" spans="1:8" s="12" customFormat="1" ht="19.2" customHeight="1" x14ac:dyDescent="0.3">
      <c r="A42" s="13">
        <v>48</v>
      </c>
      <c r="B42" s="14" t="s">
        <v>80</v>
      </c>
      <c r="C42" s="14" t="s">
        <v>80</v>
      </c>
      <c r="D42" s="13" t="s">
        <v>13</v>
      </c>
      <c r="E42" s="15" t="s">
        <v>83</v>
      </c>
      <c r="F42" s="16" t="s">
        <v>84</v>
      </c>
      <c r="G42" s="17">
        <v>14395</v>
      </c>
      <c r="H42" s="18">
        <v>103452.43</v>
      </c>
    </row>
    <row r="43" spans="1:8" s="12" customFormat="1" ht="19.2" customHeight="1" x14ac:dyDescent="0.3">
      <c r="A43" s="13">
        <v>49</v>
      </c>
      <c r="B43" s="14" t="s">
        <v>80</v>
      </c>
      <c r="C43" s="14" t="s">
        <v>80</v>
      </c>
      <c r="D43" s="13" t="s">
        <v>13</v>
      </c>
      <c r="E43" s="15" t="s">
        <v>85</v>
      </c>
      <c r="F43" s="16" t="s">
        <v>86</v>
      </c>
      <c r="G43" s="17">
        <v>2950</v>
      </c>
      <c r="H43" s="18">
        <v>89057.43</v>
      </c>
    </row>
    <row r="44" spans="1:8" s="12" customFormat="1" ht="19.2" customHeight="1" x14ac:dyDescent="0.3">
      <c r="A44" s="13">
        <v>50</v>
      </c>
      <c r="B44" s="14" t="s">
        <v>80</v>
      </c>
      <c r="C44" s="14" t="s">
        <v>80</v>
      </c>
      <c r="D44" s="13" t="s">
        <v>13</v>
      </c>
      <c r="E44" s="15" t="s">
        <v>87</v>
      </c>
      <c r="F44" s="16" t="s">
        <v>88</v>
      </c>
      <c r="G44" s="17">
        <v>28.87</v>
      </c>
      <c r="H44" s="18">
        <v>86107.43</v>
      </c>
    </row>
    <row r="45" spans="1:8" s="12" customFormat="1" ht="19.2" customHeight="1" x14ac:dyDescent="0.3">
      <c r="A45" s="13">
        <v>51</v>
      </c>
      <c r="B45" s="14" t="s">
        <v>89</v>
      </c>
      <c r="C45" s="14" t="s">
        <v>89</v>
      </c>
      <c r="D45" s="13" t="s">
        <v>36</v>
      </c>
      <c r="E45" s="15" t="s">
        <v>37</v>
      </c>
      <c r="F45" s="16" t="s">
        <v>38</v>
      </c>
      <c r="G45" s="17">
        <v>-10000</v>
      </c>
      <c r="H45" s="18">
        <v>86078.56</v>
      </c>
    </row>
    <row r="46" spans="1:8" s="12" customFormat="1" ht="19.2" customHeight="1" x14ac:dyDescent="0.3">
      <c r="A46" s="13">
        <v>52</v>
      </c>
      <c r="B46" s="14" t="s">
        <v>89</v>
      </c>
      <c r="C46" s="14" t="s">
        <v>89</v>
      </c>
      <c r="D46" s="13" t="s">
        <v>16</v>
      </c>
      <c r="E46" s="15" t="s">
        <v>17</v>
      </c>
      <c r="F46" s="16" t="s">
        <v>15</v>
      </c>
      <c r="G46" s="17">
        <v>-15</v>
      </c>
      <c r="H46" s="18">
        <v>96078.56</v>
      </c>
    </row>
    <row r="47" spans="1:8" s="12" customFormat="1" ht="19.2" customHeight="1" x14ac:dyDescent="0.3">
      <c r="A47" s="13">
        <v>53</v>
      </c>
      <c r="B47" s="14" t="s">
        <v>89</v>
      </c>
      <c r="C47" s="14" t="s">
        <v>89</v>
      </c>
      <c r="D47" s="13" t="s">
        <v>13</v>
      </c>
      <c r="E47" s="15" t="s">
        <v>90</v>
      </c>
      <c r="F47" s="16" t="s">
        <v>91</v>
      </c>
      <c r="G47" s="17">
        <v>24647.7</v>
      </c>
      <c r="H47" s="18">
        <v>96093.56</v>
      </c>
    </row>
    <row r="48" spans="1:8" s="12" customFormat="1" ht="19.2" customHeight="1" x14ac:dyDescent="0.3">
      <c r="A48" s="13">
        <v>54</v>
      </c>
      <c r="B48" s="14" t="s">
        <v>89</v>
      </c>
      <c r="C48" s="14" t="s">
        <v>89</v>
      </c>
      <c r="D48" s="13" t="s">
        <v>13</v>
      </c>
      <c r="E48" s="15" t="s">
        <v>92</v>
      </c>
      <c r="F48" s="16" t="s">
        <v>93</v>
      </c>
      <c r="G48" s="17">
        <v>26.78</v>
      </c>
      <c r="H48" s="18">
        <v>71445.86</v>
      </c>
    </row>
    <row r="49" spans="1:8" s="12" customFormat="1" ht="19.2" customHeight="1" x14ac:dyDescent="0.3">
      <c r="A49" s="13">
        <v>55</v>
      </c>
      <c r="B49" s="14" t="s">
        <v>94</v>
      </c>
      <c r="C49" s="14" t="s">
        <v>94</v>
      </c>
      <c r="D49" s="13" t="s">
        <v>13</v>
      </c>
      <c r="E49" s="15" t="s">
        <v>95</v>
      </c>
      <c r="F49" s="16" t="s">
        <v>96</v>
      </c>
      <c r="G49" s="17">
        <v>3730</v>
      </c>
      <c r="H49" s="18">
        <v>71419.08</v>
      </c>
    </row>
    <row r="50" spans="1:8" s="12" customFormat="1" ht="19.2" customHeight="1" x14ac:dyDescent="0.3">
      <c r="A50" s="13">
        <v>56</v>
      </c>
      <c r="B50" s="14" t="s">
        <v>94</v>
      </c>
      <c r="C50" s="14" t="s">
        <v>94</v>
      </c>
      <c r="D50" s="13" t="s">
        <v>13</v>
      </c>
      <c r="E50" s="15" t="s">
        <v>97</v>
      </c>
      <c r="F50" s="16" t="s">
        <v>98</v>
      </c>
      <c r="G50" s="17">
        <v>1671.64</v>
      </c>
      <c r="H50" s="18">
        <v>67689.08</v>
      </c>
    </row>
    <row r="51" spans="1:8" s="12" customFormat="1" ht="19.2" customHeight="1" x14ac:dyDescent="0.3">
      <c r="A51" s="13">
        <v>57</v>
      </c>
      <c r="B51" s="14" t="s">
        <v>94</v>
      </c>
      <c r="C51" s="14" t="s">
        <v>94</v>
      </c>
      <c r="D51" s="13" t="s">
        <v>13</v>
      </c>
      <c r="E51" s="15" t="s">
        <v>99</v>
      </c>
      <c r="F51" s="16" t="s">
        <v>100</v>
      </c>
      <c r="G51" s="17">
        <v>98.43</v>
      </c>
      <c r="H51" s="18">
        <v>66017.440000000002</v>
      </c>
    </row>
    <row r="52" spans="1:8" s="12" customFormat="1" ht="19.2" customHeight="1" x14ac:dyDescent="0.3">
      <c r="A52" s="13">
        <v>58</v>
      </c>
      <c r="B52" s="14" t="s">
        <v>101</v>
      </c>
      <c r="C52" s="14" t="s">
        <v>101</v>
      </c>
      <c r="D52" s="13" t="s">
        <v>13</v>
      </c>
      <c r="E52" s="15" t="s">
        <v>102</v>
      </c>
      <c r="F52" s="16" t="s">
        <v>103</v>
      </c>
      <c r="G52" s="17">
        <v>8807.59</v>
      </c>
      <c r="H52" s="18">
        <v>65919.009999999995</v>
      </c>
    </row>
    <row r="53" spans="1:8" s="12" customFormat="1" ht="19.2" customHeight="1" x14ac:dyDescent="0.3">
      <c r="A53" s="13">
        <v>59</v>
      </c>
      <c r="B53" s="14" t="s">
        <v>101</v>
      </c>
      <c r="C53" s="14" t="s">
        <v>101</v>
      </c>
      <c r="D53" s="13" t="s">
        <v>13</v>
      </c>
      <c r="E53" s="15" t="s">
        <v>104</v>
      </c>
      <c r="F53" s="16" t="s">
        <v>105</v>
      </c>
      <c r="G53" s="17">
        <v>359.67</v>
      </c>
      <c r="H53" s="18">
        <v>57111.42</v>
      </c>
    </row>
    <row r="54" spans="1:8" s="12" customFormat="1" ht="19.2" customHeight="1" x14ac:dyDescent="0.3">
      <c r="A54" s="13">
        <v>60</v>
      </c>
      <c r="B54" s="14" t="s">
        <v>106</v>
      </c>
      <c r="C54" s="14" t="s">
        <v>106</v>
      </c>
      <c r="D54" s="13" t="s">
        <v>13</v>
      </c>
      <c r="E54" s="15" t="s">
        <v>14</v>
      </c>
      <c r="F54" s="16" t="s">
        <v>15</v>
      </c>
      <c r="G54" s="17">
        <v>-20000</v>
      </c>
      <c r="H54" s="18">
        <v>56751.75</v>
      </c>
    </row>
    <row r="55" spans="1:8" s="12" customFormat="1" ht="19.2" customHeight="1" x14ac:dyDescent="0.3">
      <c r="A55" s="13">
        <v>61</v>
      </c>
      <c r="B55" s="14" t="s">
        <v>106</v>
      </c>
      <c r="C55" s="14" t="s">
        <v>106</v>
      </c>
      <c r="D55" s="13" t="s">
        <v>13</v>
      </c>
      <c r="E55" s="15" t="s">
        <v>107</v>
      </c>
      <c r="F55" s="16" t="s">
        <v>108</v>
      </c>
      <c r="G55" s="17">
        <v>5230.83</v>
      </c>
      <c r="H55" s="18">
        <v>76751.75</v>
      </c>
    </row>
    <row r="56" spans="1:8" s="12" customFormat="1" ht="19.2" customHeight="1" x14ac:dyDescent="0.3">
      <c r="A56" s="13">
        <v>62</v>
      </c>
      <c r="B56" s="14" t="s">
        <v>106</v>
      </c>
      <c r="C56" s="14" t="s">
        <v>106</v>
      </c>
      <c r="D56" s="13" t="s">
        <v>13</v>
      </c>
      <c r="E56" s="15" t="s">
        <v>109</v>
      </c>
      <c r="F56" s="16" t="s">
        <v>110</v>
      </c>
      <c r="G56" s="17">
        <v>4932.9799999999996</v>
      </c>
      <c r="H56" s="18">
        <v>71520.92</v>
      </c>
    </row>
    <row r="57" spans="1:8" s="12" customFormat="1" ht="19.2" customHeight="1" x14ac:dyDescent="0.3">
      <c r="A57" s="13">
        <v>63</v>
      </c>
      <c r="B57" s="14" t="s">
        <v>106</v>
      </c>
      <c r="C57" s="14" t="s">
        <v>106</v>
      </c>
      <c r="D57" s="13" t="s">
        <v>13</v>
      </c>
      <c r="E57" s="15" t="s">
        <v>111</v>
      </c>
      <c r="F57" s="16" t="s">
        <v>112</v>
      </c>
      <c r="G57" s="17">
        <v>4637.9799999999996</v>
      </c>
      <c r="H57" s="18">
        <v>66587.94</v>
      </c>
    </row>
    <row r="58" spans="1:8" s="12" customFormat="1" ht="19.2" customHeight="1" x14ac:dyDescent="0.3">
      <c r="A58" s="13">
        <v>64</v>
      </c>
      <c r="B58" s="14" t="s">
        <v>106</v>
      </c>
      <c r="C58" s="14" t="s">
        <v>106</v>
      </c>
      <c r="D58" s="13" t="s">
        <v>13</v>
      </c>
      <c r="E58" s="15" t="s">
        <v>113</v>
      </c>
      <c r="F58" s="16" t="s">
        <v>114</v>
      </c>
      <c r="G58" s="17">
        <v>2753.28</v>
      </c>
      <c r="H58" s="18">
        <v>61949.96</v>
      </c>
    </row>
    <row r="59" spans="1:8" s="12" customFormat="1" ht="19.2" customHeight="1" x14ac:dyDescent="0.3">
      <c r="A59" s="13">
        <v>65</v>
      </c>
      <c r="B59" s="14" t="s">
        <v>106</v>
      </c>
      <c r="C59" s="14" t="s">
        <v>106</v>
      </c>
      <c r="D59" s="13" t="s">
        <v>13</v>
      </c>
      <c r="E59" s="15" t="s">
        <v>115</v>
      </c>
      <c r="F59" s="16" t="s">
        <v>116</v>
      </c>
      <c r="G59" s="17">
        <v>2433.71</v>
      </c>
      <c r="H59" s="18">
        <v>59196.68</v>
      </c>
    </row>
    <row r="60" spans="1:8" s="12" customFormat="1" ht="19.2" customHeight="1" x14ac:dyDescent="0.3">
      <c r="A60" s="13">
        <v>66</v>
      </c>
      <c r="B60" s="14" t="s">
        <v>106</v>
      </c>
      <c r="C60" s="14" t="s">
        <v>106</v>
      </c>
      <c r="D60" s="13" t="s">
        <v>13</v>
      </c>
      <c r="E60" s="15" t="s">
        <v>117</v>
      </c>
      <c r="F60" s="16" t="s">
        <v>118</v>
      </c>
      <c r="G60" s="17">
        <v>1147.2</v>
      </c>
      <c r="H60" s="18">
        <v>56762.97</v>
      </c>
    </row>
    <row r="61" spans="1:8" s="12" customFormat="1" ht="19.2" customHeight="1" x14ac:dyDescent="0.3">
      <c r="A61" s="13">
        <v>67</v>
      </c>
      <c r="B61" s="14" t="s">
        <v>106</v>
      </c>
      <c r="C61" s="14" t="s">
        <v>106</v>
      </c>
      <c r="D61" s="13" t="s">
        <v>13</v>
      </c>
      <c r="E61" s="15" t="s">
        <v>119</v>
      </c>
      <c r="F61" s="16" t="s">
        <v>120</v>
      </c>
      <c r="G61" s="17">
        <v>615.39</v>
      </c>
      <c r="H61" s="18">
        <v>55615.77</v>
      </c>
    </row>
    <row r="62" spans="1:8" s="12" customFormat="1" ht="19.2" customHeight="1" x14ac:dyDescent="0.3">
      <c r="A62" s="13">
        <v>68</v>
      </c>
      <c r="B62" s="14" t="s">
        <v>106</v>
      </c>
      <c r="C62" s="14" t="s">
        <v>106</v>
      </c>
      <c r="D62" s="13" t="s">
        <v>13</v>
      </c>
      <c r="E62" s="15" t="s">
        <v>121</v>
      </c>
      <c r="F62" s="16" t="s">
        <v>122</v>
      </c>
      <c r="G62" s="17">
        <v>307.7</v>
      </c>
      <c r="H62" s="18">
        <v>55000.38</v>
      </c>
    </row>
    <row r="63" spans="1:8" s="12" customFormat="1" ht="19.2" customHeight="1" x14ac:dyDescent="0.3">
      <c r="A63" s="13">
        <v>69</v>
      </c>
      <c r="B63" s="14" t="s">
        <v>106</v>
      </c>
      <c r="C63" s="14" t="s">
        <v>106</v>
      </c>
      <c r="D63" s="13" t="s">
        <v>13</v>
      </c>
      <c r="E63" s="15" t="s">
        <v>123</v>
      </c>
      <c r="F63" s="16" t="s">
        <v>124</v>
      </c>
      <c r="G63" s="17">
        <v>245.82</v>
      </c>
      <c r="H63" s="18">
        <v>54692.68</v>
      </c>
    </row>
    <row r="64" spans="1:8" s="12" customFormat="1" ht="19.2" customHeight="1" x14ac:dyDescent="0.3">
      <c r="A64" s="13">
        <v>70</v>
      </c>
      <c r="B64" s="14" t="s">
        <v>125</v>
      </c>
      <c r="C64" s="14" t="s">
        <v>125</v>
      </c>
      <c r="D64" s="13" t="s">
        <v>13</v>
      </c>
      <c r="E64" s="15" t="s">
        <v>126</v>
      </c>
      <c r="F64" s="16" t="s">
        <v>127</v>
      </c>
      <c r="G64" s="17">
        <v>6457.12</v>
      </c>
      <c r="H64" s="18">
        <v>54446.86</v>
      </c>
    </row>
    <row r="65" spans="1:8" s="12" customFormat="1" ht="19.2" customHeight="1" x14ac:dyDescent="0.3">
      <c r="A65" s="13">
        <v>71</v>
      </c>
      <c r="B65" s="14" t="s">
        <v>125</v>
      </c>
      <c r="C65" s="14" t="s">
        <v>125</v>
      </c>
      <c r="D65" s="13" t="s">
        <v>13</v>
      </c>
      <c r="E65" s="15" t="s">
        <v>128</v>
      </c>
      <c r="F65" s="16" t="s">
        <v>129</v>
      </c>
      <c r="G65" s="17">
        <v>5929</v>
      </c>
      <c r="H65" s="18">
        <v>47989.74</v>
      </c>
    </row>
    <row r="66" spans="1:8" s="12" customFormat="1" ht="19.2" customHeight="1" x14ac:dyDescent="0.3">
      <c r="A66" s="13">
        <v>72</v>
      </c>
      <c r="B66" s="14" t="s">
        <v>130</v>
      </c>
      <c r="C66" s="14" t="s">
        <v>130</v>
      </c>
      <c r="D66" s="13" t="s">
        <v>13</v>
      </c>
      <c r="E66" s="15" t="s">
        <v>131</v>
      </c>
      <c r="F66" s="16" t="s">
        <v>132</v>
      </c>
      <c r="G66" s="17">
        <v>213.06</v>
      </c>
      <c r="H66" s="18">
        <v>42060.74</v>
      </c>
    </row>
    <row r="67" spans="1:8" s="12" customFormat="1" ht="19.2" customHeight="1" x14ac:dyDescent="0.3">
      <c r="A67" s="13">
        <v>73</v>
      </c>
      <c r="B67" s="14" t="s">
        <v>133</v>
      </c>
      <c r="C67" s="14" t="s">
        <v>133</v>
      </c>
      <c r="D67" s="13" t="s">
        <v>13</v>
      </c>
      <c r="E67" s="15" t="s">
        <v>134</v>
      </c>
      <c r="F67" s="16" t="s">
        <v>15</v>
      </c>
      <c r="G67" s="17">
        <v>-264.08999999999997</v>
      </c>
      <c r="H67" s="18">
        <v>41847.68</v>
      </c>
    </row>
    <row r="68" spans="1:8" s="12" customFormat="1" ht="19.2" customHeight="1" x14ac:dyDescent="0.3">
      <c r="A68" s="13">
        <v>74</v>
      </c>
      <c r="B68" s="14" t="s">
        <v>133</v>
      </c>
      <c r="C68" s="14" t="s">
        <v>133</v>
      </c>
      <c r="D68" s="13" t="s">
        <v>13</v>
      </c>
      <c r="E68" s="15" t="s">
        <v>135</v>
      </c>
      <c r="F68" s="16" t="s">
        <v>15</v>
      </c>
      <c r="G68" s="17">
        <v>-500</v>
      </c>
      <c r="H68" s="18">
        <v>42111.77</v>
      </c>
    </row>
    <row r="69" spans="1:8" s="12" customFormat="1" ht="19.2" customHeight="1" x14ac:dyDescent="0.3">
      <c r="A69" s="13">
        <v>75</v>
      </c>
      <c r="B69" s="14" t="s">
        <v>136</v>
      </c>
      <c r="C69" s="14" t="s">
        <v>136</v>
      </c>
      <c r="D69" s="13" t="s">
        <v>13</v>
      </c>
      <c r="E69" s="15" t="s">
        <v>137</v>
      </c>
      <c r="F69" s="16" t="s">
        <v>15</v>
      </c>
      <c r="G69" s="17">
        <v>-2125</v>
      </c>
      <c r="H69" s="18">
        <v>42611.77</v>
      </c>
    </row>
    <row r="70" spans="1:8" s="12" customFormat="1" ht="19.2" customHeight="1" x14ac:dyDescent="0.3">
      <c r="A70" s="13">
        <v>76</v>
      </c>
      <c r="B70" s="14" t="s">
        <v>136</v>
      </c>
      <c r="C70" s="14" t="s">
        <v>136</v>
      </c>
      <c r="D70" s="13" t="s">
        <v>13</v>
      </c>
      <c r="E70" s="15" t="s">
        <v>138</v>
      </c>
      <c r="F70" s="16" t="s">
        <v>15</v>
      </c>
      <c r="G70" s="17">
        <v>-302.5</v>
      </c>
      <c r="H70" s="18">
        <v>44736.77</v>
      </c>
    </row>
    <row r="71" spans="1:8" s="12" customFormat="1" ht="19.2" customHeight="1" x14ac:dyDescent="0.3">
      <c r="A71" s="13">
        <v>77</v>
      </c>
      <c r="B71" s="14" t="s">
        <v>136</v>
      </c>
      <c r="C71" s="14" t="s">
        <v>136</v>
      </c>
      <c r="D71" s="13" t="s">
        <v>13</v>
      </c>
      <c r="E71" s="15" t="s">
        <v>139</v>
      </c>
      <c r="F71" s="16" t="s">
        <v>15</v>
      </c>
      <c r="G71" s="17">
        <v>-371</v>
      </c>
      <c r="H71" s="18">
        <v>45039.27</v>
      </c>
    </row>
    <row r="72" spans="1:8" s="12" customFormat="1" ht="19.2" customHeight="1" x14ac:dyDescent="0.3">
      <c r="A72" s="13">
        <v>78</v>
      </c>
      <c r="B72" s="14" t="s">
        <v>140</v>
      </c>
      <c r="C72" s="14" t="s">
        <v>140</v>
      </c>
      <c r="D72" s="13" t="s">
        <v>13</v>
      </c>
      <c r="E72" s="15" t="s">
        <v>141</v>
      </c>
      <c r="F72" s="16" t="s">
        <v>15</v>
      </c>
      <c r="G72" s="17">
        <v>-726</v>
      </c>
      <c r="H72" s="18">
        <v>45410.27</v>
      </c>
    </row>
    <row r="73" spans="1:8" s="12" customFormat="1" ht="19.2" customHeight="1" x14ac:dyDescent="0.3">
      <c r="A73" s="13">
        <v>79</v>
      </c>
      <c r="B73" s="14" t="s">
        <v>140</v>
      </c>
      <c r="C73" s="14" t="s">
        <v>140</v>
      </c>
      <c r="D73" s="13" t="s">
        <v>13</v>
      </c>
      <c r="E73" s="15" t="s">
        <v>39</v>
      </c>
      <c r="F73" s="16" t="s">
        <v>15</v>
      </c>
      <c r="G73" s="17">
        <v>-6000</v>
      </c>
      <c r="H73" s="18">
        <v>46136.27</v>
      </c>
    </row>
    <row r="74" spans="1:8" s="12" customFormat="1" ht="19.2" customHeight="1" x14ac:dyDescent="0.3">
      <c r="A74" s="13">
        <v>80</v>
      </c>
      <c r="B74" s="14" t="s">
        <v>140</v>
      </c>
      <c r="C74" s="14" t="s">
        <v>142</v>
      </c>
      <c r="D74" s="13" t="s">
        <v>18</v>
      </c>
      <c r="E74" s="15" t="s">
        <v>19</v>
      </c>
      <c r="F74" s="16" t="s">
        <v>20</v>
      </c>
      <c r="G74" s="17">
        <v>-143.88</v>
      </c>
      <c r="H74" s="18">
        <v>52136.27</v>
      </c>
    </row>
    <row r="75" spans="1:8" s="12" customFormat="1" ht="19.2" customHeight="1" x14ac:dyDescent="0.3">
      <c r="A75" s="13">
        <v>81</v>
      </c>
      <c r="B75" s="14" t="s">
        <v>140</v>
      </c>
      <c r="C75" s="14" t="s">
        <v>142</v>
      </c>
      <c r="D75" s="13" t="s">
        <v>21</v>
      </c>
      <c r="E75" s="15" t="s">
        <v>15</v>
      </c>
      <c r="F75" s="16" t="s">
        <v>15</v>
      </c>
      <c r="G75" s="17">
        <v>0</v>
      </c>
      <c r="H75" s="18">
        <v>52280.15</v>
      </c>
    </row>
    <row r="76" spans="1:8" s="12" customFormat="1" ht="19.2" customHeight="1" x14ac:dyDescent="0.3">
      <c r="A76" s="13">
        <v>82</v>
      </c>
      <c r="B76" s="14" t="s">
        <v>140</v>
      </c>
      <c r="C76" s="14" t="s">
        <v>140</v>
      </c>
      <c r="D76" s="13" t="s">
        <v>13</v>
      </c>
      <c r="E76" s="15" t="s">
        <v>143</v>
      </c>
      <c r="F76" s="16" t="s">
        <v>144</v>
      </c>
      <c r="G76" s="17">
        <v>26553.45</v>
      </c>
      <c r="H76" s="18">
        <v>52280.15</v>
      </c>
    </row>
    <row r="77" spans="1:8" s="12" customFormat="1" ht="19.2" customHeight="1" x14ac:dyDescent="0.3">
      <c r="A77" s="13">
        <v>83</v>
      </c>
      <c r="B77" s="14" t="s">
        <v>140</v>
      </c>
      <c r="C77" s="14" t="s">
        <v>140</v>
      </c>
      <c r="D77" s="13" t="s">
        <v>13</v>
      </c>
      <c r="E77" s="15" t="s">
        <v>145</v>
      </c>
      <c r="F77" s="16" t="s">
        <v>146</v>
      </c>
      <c r="G77" s="17">
        <v>12523.5</v>
      </c>
      <c r="H77" s="18">
        <v>25726.7</v>
      </c>
    </row>
  </sheetData>
  <autoFilter ref="A7:H77" xr:uid="{00000000-0001-0000-0000-000000000000}"/>
  <mergeCells count="1">
    <mergeCell ref="A1:G1"/>
  </mergeCells>
  <conditionalFormatting sqref="G8:G77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5DA0-2103-41BA-9739-945489B2A31A}">
  <dimension ref="A1:H33"/>
  <sheetViews>
    <sheetView zoomScaleNormal="100" workbookViewId="0">
      <selection activeCell="I1" sqref="I1:L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54.109375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192</v>
      </c>
    </row>
    <row r="5" spans="1:8" s="5" customFormat="1" ht="25.65" customHeight="1" thickBot="1" x14ac:dyDescent="0.35">
      <c r="A5" s="6" t="s">
        <v>3</v>
      </c>
      <c r="B5" s="7" t="s">
        <v>191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190</v>
      </c>
      <c r="C8" s="14" t="s">
        <v>190</v>
      </c>
      <c r="D8" s="13" t="s">
        <v>13</v>
      </c>
      <c r="E8" s="15" t="s">
        <v>189</v>
      </c>
      <c r="F8" s="16" t="s">
        <v>188</v>
      </c>
      <c r="G8" s="17">
        <v>2398.37</v>
      </c>
      <c r="H8" s="19">
        <v>375298.51</v>
      </c>
    </row>
    <row r="9" spans="1:8" s="12" customFormat="1" ht="19.2" customHeight="1" x14ac:dyDescent="0.3">
      <c r="A9" s="13">
        <v>2</v>
      </c>
      <c r="B9" s="14" t="s">
        <v>186</v>
      </c>
      <c r="C9" s="14" t="s">
        <v>186</v>
      </c>
      <c r="D9" s="13" t="s">
        <v>13</v>
      </c>
      <c r="E9" s="15" t="s">
        <v>187</v>
      </c>
      <c r="F9" s="16" t="s">
        <v>15</v>
      </c>
      <c r="G9" s="17">
        <v>-508.2</v>
      </c>
      <c r="H9" s="19">
        <v>372900.14</v>
      </c>
    </row>
    <row r="10" spans="1:8" s="12" customFormat="1" ht="19.2" customHeight="1" x14ac:dyDescent="0.3">
      <c r="A10" s="13">
        <v>3</v>
      </c>
      <c r="B10" s="14" t="s">
        <v>186</v>
      </c>
      <c r="C10" s="14" t="s">
        <v>182</v>
      </c>
      <c r="D10" s="13" t="s">
        <v>53</v>
      </c>
      <c r="E10" s="15" t="s">
        <v>54</v>
      </c>
      <c r="F10" s="16" t="s">
        <v>55</v>
      </c>
      <c r="G10" s="17">
        <v>-4761.8100000000004</v>
      </c>
      <c r="H10" s="19">
        <v>373408.34</v>
      </c>
    </row>
    <row r="11" spans="1:8" s="12" customFormat="1" ht="19.2" customHeight="1" x14ac:dyDescent="0.3">
      <c r="A11" s="13">
        <v>4</v>
      </c>
      <c r="B11" s="14" t="s">
        <v>186</v>
      </c>
      <c r="C11" s="14" t="s">
        <v>186</v>
      </c>
      <c r="D11" s="13" t="s">
        <v>13</v>
      </c>
      <c r="E11" s="15" t="s">
        <v>185</v>
      </c>
      <c r="F11" s="16" t="s">
        <v>184</v>
      </c>
      <c r="G11" s="17">
        <v>15125</v>
      </c>
      <c r="H11" s="19">
        <v>378170.15</v>
      </c>
    </row>
    <row r="12" spans="1:8" s="12" customFormat="1" ht="19.2" customHeight="1" x14ac:dyDescent="0.3">
      <c r="A12" s="13">
        <v>5</v>
      </c>
      <c r="B12" s="14" t="s">
        <v>182</v>
      </c>
      <c r="C12" s="14" t="s">
        <v>182</v>
      </c>
      <c r="D12" s="13" t="s">
        <v>57</v>
      </c>
      <c r="E12" s="15" t="s">
        <v>15</v>
      </c>
      <c r="F12" s="16" t="s">
        <v>183</v>
      </c>
      <c r="G12" s="17">
        <v>-62327.62</v>
      </c>
      <c r="H12" s="19">
        <v>363045.15</v>
      </c>
    </row>
    <row r="13" spans="1:8" s="12" customFormat="1" ht="19.2" customHeight="1" x14ac:dyDescent="0.3">
      <c r="A13" s="13">
        <v>6</v>
      </c>
      <c r="B13" s="14" t="s">
        <v>182</v>
      </c>
      <c r="C13" s="14" t="s">
        <v>182</v>
      </c>
      <c r="D13" s="13" t="s">
        <v>36</v>
      </c>
      <c r="E13" s="15" t="s">
        <v>37</v>
      </c>
      <c r="F13" s="16" t="s">
        <v>38</v>
      </c>
      <c r="G13" s="17">
        <v>-40000</v>
      </c>
      <c r="H13" s="19">
        <v>425372.77</v>
      </c>
    </row>
    <row r="14" spans="1:8" s="12" customFormat="1" ht="19.2" customHeight="1" x14ac:dyDescent="0.3">
      <c r="A14" s="13">
        <v>7</v>
      </c>
      <c r="B14" s="14" t="s">
        <v>181</v>
      </c>
      <c r="C14" s="14" t="s">
        <v>181</v>
      </c>
      <c r="D14" s="13" t="s">
        <v>13</v>
      </c>
      <c r="E14" s="15" t="s">
        <v>39</v>
      </c>
      <c r="F14" s="16" t="s">
        <v>15</v>
      </c>
      <c r="G14" s="17">
        <v>-30000</v>
      </c>
      <c r="H14" s="19">
        <v>465372.77</v>
      </c>
    </row>
    <row r="15" spans="1:8" s="12" customFormat="1" ht="19.2" customHeight="1" x14ac:dyDescent="0.3">
      <c r="A15" s="13">
        <v>8</v>
      </c>
      <c r="B15" s="14" t="s">
        <v>181</v>
      </c>
      <c r="C15" s="14" t="s">
        <v>181</v>
      </c>
      <c r="D15" s="13" t="s">
        <v>13</v>
      </c>
      <c r="E15" s="15" t="s">
        <v>180</v>
      </c>
      <c r="F15" s="16" t="s">
        <v>15</v>
      </c>
      <c r="G15" s="17">
        <v>-20000</v>
      </c>
      <c r="H15" s="19">
        <v>495372.77</v>
      </c>
    </row>
    <row r="16" spans="1:8" s="12" customFormat="1" ht="19.2" customHeight="1" x14ac:dyDescent="0.3">
      <c r="A16" s="13">
        <v>9</v>
      </c>
      <c r="B16" s="14" t="s">
        <v>175</v>
      </c>
      <c r="C16" s="14" t="s">
        <v>175</v>
      </c>
      <c r="D16" s="13" t="s">
        <v>13</v>
      </c>
      <c r="E16" s="15" t="s">
        <v>179</v>
      </c>
      <c r="F16" s="16" t="s">
        <v>15</v>
      </c>
      <c r="G16" s="17">
        <v>-10000</v>
      </c>
      <c r="H16" s="19">
        <v>515372.77</v>
      </c>
    </row>
    <row r="17" spans="1:8" s="12" customFormat="1" ht="19.2" customHeight="1" x14ac:dyDescent="0.3">
      <c r="A17" s="13">
        <v>10</v>
      </c>
      <c r="B17" s="14" t="s">
        <v>175</v>
      </c>
      <c r="C17" s="14" t="s">
        <v>175</v>
      </c>
      <c r="D17" s="13" t="s">
        <v>36</v>
      </c>
      <c r="E17" s="15" t="s">
        <v>178</v>
      </c>
      <c r="F17" s="16" t="s">
        <v>38</v>
      </c>
      <c r="G17" s="17">
        <v>-40000</v>
      </c>
      <c r="H17" s="19">
        <v>525372.77</v>
      </c>
    </row>
    <row r="18" spans="1:8" s="12" customFormat="1" ht="19.2" customHeight="1" x14ac:dyDescent="0.3">
      <c r="A18" s="13">
        <v>11</v>
      </c>
      <c r="B18" s="14" t="s">
        <v>175</v>
      </c>
      <c r="C18" s="14" t="s">
        <v>175</v>
      </c>
      <c r="D18" s="13" t="s">
        <v>13</v>
      </c>
      <c r="E18" s="15" t="s">
        <v>177</v>
      </c>
      <c r="F18" s="16" t="s">
        <v>176</v>
      </c>
      <c r="G18" s="17">
        <v>244.03</v>
      </c>
      <c r="H18" s="19">
        <v>565372.77</v>
      </c>
    </row>
    <row r="19" spans="1:8" s="12" customFormat="1" ht="19.2" customHeight="1" x14ac:dyDescent="0.3">
      <c r="A19" s="13">
        <v>12</v>
      </c>
      <c r="B19" s="14" t="s">
        <v>175</v>
      </c>
      <c r="C19" s="14" t="s">
        <v>175</v>
      </c>
      <c r="D19" s="13" t="s">
        <v>174</v>
      </c>
      <c r="E19" s="15" t="s">
        <v>173</v>
      </c>
      <c r="F19" s="16" t="s">
        <v>172</v>
      </c>
      <c r="G19" s="17">
        <v>-20</v>
      </c>
      <c r="H19" s="19">
        <v>565128.74</v>
      </c>
    </row>
    <row r="20" spans="1:8" s="12" customFormat="1" ht="19.2" customHeight="1" x14ac:dyDescent="0.3">
      <c r="A20" s="13">
        <v>13</v>
      </c>
      <c r="B20" s="14" t="s">
        <v>171</v>
      </c>
      <c r="C20" s="14" t="s">
        <v>171</v>
      </c>
      <c r="D20" s="13" t="s">
        <v>13</v>
      </c>
      <c r="E20" s="15" t="s">
        <v>95</v>
      </c>
      <c r="F20" s="16" t="s">
        <v>170</v>
      </c>
      <c r="G20" s="17">
        <v>531856.88</v>
      </c>
      <c r="H20" s="19">
        <v>565148.74</v>
      </c>
    </row>
    <row r="21" spans="1:8" s="12" customFormat="1" ht="19.2" customHeight="1" x14ac:dyDescent="0.3">
      <c r="A21" s="13">
        <v>14</v>
      </c>
      <c r="B21" s="14" t="s">
        <v>169</v>
      </c>
      <c r="C21" s="14" t="s">
        <v>169</v>
      </c>
      <c r="D21" s="13" t="s">
        <v>13</v>
      </c>
      <c r="E21" s="15" t="s">
        <v>14</v>
      </c>
      <c r="F21" s="16" t="s">
        <v>15</v>
      </c>
      <c r="G21" s="17">
        <v>-10000</v>
      </c>
      <c r="H21" s="19">
        <v>33291.86</v>
      </c>
    </row>
    <row r="22" spans="1:8" s="12" customFormat="1" ht="19.2" customHeight="1" x14ac:dyDescent="0.3">
      <c r="A22" s="13">
        <v>15</v>
      </c>
      <c r="B22" s="14" t="s">
        <v>169</v>
      </c>
      <c r="C22" s="14" t="s">
        <v>169</v>
      </c>
      <c r="D22" s="13" t="s">
        <v>16</v>
      </c>
      <c r="E22" s="15" t="s">
        <v>17</v>
      </c>
      <c r="F22" s="16" t="s">
        <v>15</v>
      </c>
      <c r="G22" s="17">
        <v>-15</v>
      </c>
      <c r="H22" s="19">
        <v>43291.86</v>
      </c>
    </row>
    <row r="23" spans="1:8" s="12" customFormat="1" ht="19.2" customHeight="1" x14ac:dyDescent="0.3">
      <c r="A23" s="13">
        <v>16</v>
      </c>
      <c r="B23" s="14" t="s">
        <v>167</v>
      </c>
      <c r="C23" s="14" t="s">
        <v>167</v>
      </c>
      <c r="D23" s="13" t="s">
        <v>13</v>
      </c>
      <c r="E23" s="15" t="s">
        <v>168</v>
      </c>
      <c r="F23" s="16" t="s">
        <v>15</v>
      </c>
      <c r="G23" s="17">
        <v>3630</v>
      </c>
      <c r="H23" s="19">
        <v>43306.86</v>
      </c>
    </row>
    <row r="24" spans="1:8" s="12" customFormat="1" ht="19.2" customHeight="1" x14ac:dyDescent="0.3">
      <c r="A24" s="13">
        <v>17</v>
      </c>
      <c r="B24" s="14" t="s">
        <v>167</v>
      </c>
      <c r="C24" s="14" t="s">
        <v>167</v>
      </c>
      <c r="D24" s="13" t="s">
        <v>13</v>
      </c>
      <c r="E24" s="15" t="s">
        <v>166</v>
      </c>
      <c r="F24" s="16" t="s">
        <v>15</v>
      </c>
      <c r="G24" s="17">
        <v>-30</v>
      </c>
      <c r="H24" s="19">
        <v>39676.86</v>
      </c>
    </row>
    <row r="25" spans="1:8" s="12" customFormat="1" ht="19.2" customHeight="1" x14ac:dyDescent="0.3">
      <c r="A25" s="13">
        <v>18</v>
      </c>
      <c r="B25" s="14" t="s">
        <v>165</v>
      </c>
      <c r="C25" s="14" t="s">
        <v>165</v>
      </c>
      <c r="D25" s="13" t="s">
        <v>13</v>
      </c>
      <c r="E25" s="15" t="s">
        <v>164</v>
      </c>
      <c r="F25" s="16" t="s">
        <v>163</v>
      </c>
      <c r="G25" s="17">
        <v>11365.49</v>
      </c>
      <c r="H25" s="19">
        <v>39706.86</v>
      </c>
    </row>
    <row r="26" spans="1:8" s="12" customFormat="1" ht="19.2" customHeight="1" x14ac:dyDescent="0.3">
      <c r="A26" s="13">
        <v>19</v>
      </c>
      <c r="B26" s="14" t="s">
        <v>162</v>
      </c>
      <c r="C26" s="14" t="s">
        <v>162</v>
      </c>
      <c r="D26" s="13" t="s">
        <v>13</v>
      </c>
      <c r="E26" s="15" t="s">
        <v>161</v>
      </c>
      <c r="F26" s="16" t="s">
        <v>160</v>
      </c>
      <c r="G26" s="17">
        <v>4933.2700000000004</v>
      </c>
      <c r="H26" s="19">
        <v>28341.37</v>
      </c>
    </row>
    <row r="27" spans="1:8" s="12" customFormat="1" ht="19.2" customHeight="1" x14ac:dyDescent="0.3">
      <c r="A27" s="13">
        <v>20</v>
      </c>
      <c r="B27" s="14" t="s">
        <v>159</v>
      </c>
      <c r="C27" s="14" t="s">
        <v>159</v>
      </c>
      <c r="D27" s="13" t="s">
        <v>13</v>
      </c>
      <c r="E27" s="15" t="s">
        <v>158</v>
      </c>
      <c r="F27" s="16" t="s">
        <v>15</v>
      </c>
      <c r="G27" s="17">
        <v>-4106.7</v>
      </c>
      <c r="H27" s="19">
        <v>23408.1</v>
      </c>
    </row>
    <row r="28" spans="1:8" s="12" customFormat="1" ht="19.2" customHeight="1" x14ac:dyDescent="0.3">
      <c r="A28" s="13">
        <v>21</v>
      </c>
      <c r="B28" s="14" t="s">
        <v>157</v>
      </c>
      <c r="C28" s="14" t="s">
        <v>157</v>
      </c>
      <c r="D28" s="13" t="s">
        <v>13</v>
      </c>
      <c r="E28" s="15" t="s">
        <v>156</v>
      </c>
      <c r="F28" s="16" t="s">
        <v>15</v>
      </c>
      <c r="G28" s="17">
        <v>-500</v>
      </c>
      <c r="H28" s="19">
        <v>27514.799999999999</v>
      </c>
    </row>
    <row r="29" spans="1:8" s="12" customFormat="1" ht="19.2" customHeight="1" x14ac:dyDescent="0.3">
      <c r="A29" s="13">
        <v>22</v>
      </c>
      <c r="B29" s="14" t="s">
        <v>153</v>
      </c>
      <c r="C29" s="14" t="s">
        <v>153</v>
      </c>
      <c r="D29" s="13" t="s">
        <v>13</v>
      </c>
      <c r="E29" s="15" t="s">
        <v>155</v>
      </c>
      <c r="F29" s="16" t="s">
        <v>154</v>
      </c>
      <c r="G29" s="17">
        <v>107.36</v>
      </c>
      <c r="H29" s="19">
        <v>28014.799999999999</v>
      </c>
    </row>
    <row r="30" spans="1:8" s="12" customFormat="1" ht="19.2" customHeight="1" x14ac:dyDescent="0.3">
      <c r="A30" s="13">
        <v>23</v>
      </c>
      <c r="B30" s="14" t="s">
        <v>148</v>
      </c>
      <c r="C30" s="14" t="s">
        <v>153</v>
      </c>
      <c r="D30" s="13" t="s">
        <v>152</v>
      </c>
      <c r="E30" s="15" t="s">
        <v>15</v>
      </c>
      <c r="F30" s="16" t="s">
        <v>151</v>
      </c>
      <c r="G30" s="17">
        <v>-7003.79</v>
      </c>
      <c r="H30" s="19">
        <v>27907.439999999999</v>
      </c>
    </row>
    <row r="31" spans="1:8" s="12" customFormat="1" ht="19.2" customHeight="1" x14ac:dyDescent="0.3">
      <c r="A31" s="13">
        <v>24</v>
      </c>
      <c r="B31" s="14" t="s">
        <v>148</v>
      </c>
      <c r="C31" s="14" t="s">
        <v>147</v>
      </c>
      <c r="D31" s="13" t="s">
        <v>18</v>
      </c>
      <c r="E31" s="15" t="s">
        <v>150</v>
      </c>
      <c r="F31" s="16" t="s">
        <v>149</v>
      </c>
      <c r="G31" s="17">
        <v>-56.49</v>
      </c>
      <c r="H31" s="19">
        <v>34911.230000000003</v>
      </c>
    </row>
    <row r="32" spans="1:8" s="12" customFormat="1" ht="19.2" customHeight="1" x14ac:dyDescent="0.3">
      <c r="A32" s="13">
        <v>25</v>
      </c>
      <c r="B32" s="14" t="s">
        <v>148</v>
      </c>
      <c r="C32" s="14" t="s">
        <v>147</v>
      </c>
      <c r="D32" s="13" t="s">
        <v>18</v>
      </c>
      <c r="E32" s="15" t="s">
        <v>19</v>
      </c>
      <c r="F32" s="16" t="s">
        <v>20</v>
      </c>
      <c r="G32" s="17">
        <v>-511.85</v>
      </c>
      <c r="H32" s="19">
        <v>34967.72</v>
      </c>
    </row>
    <row r="33" spans="1:8" s="12" customFormat="1" ht="19.2" customHeight="1" x14ac:dyDescent="0.3">
      <c r="A33" s="13">
        <v>26</v>
      </c>
      <c r="B33" s="14" t="s">
        <v>148</v>
      </c>
      <c r="C33" s="14" t="s">
        <v>147</v>
      </c>
      <c r="D33" s="13" t="s">
        <v>21</v>
      </c>
      <c r="E33" s="15" t="s">
        <v>15</v>
      </c>
      <c r="F33" s="16" t="s">
        <v>15</v>
      </c>
      <c r="G33" s="17">
        <v>0</v>
      </c>
      <c r="H33" s="19">
        <v>35479.57</v>
      </c>
    </row>
  </sheetData>
  <autoFilter ref="A7:H33" xr:uid="{C02B5DA0-2103-41BA-9739-945489B2A31A}"/>
  <mergeCells count="1">
    <mergeCell ref="A1:G1"/>
  </mergeCells>
  <conditionalFormatting sqref="G8:G33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0E11-5C20-4F9D-B2FD-90815C36EF80}">
  <dimension ref="A1:H76"/>
  <sheetViews>
    <sheetView zoomScale="80" zoomScaleNormal="80" workbookViewId="0">
      <selection activeCell="I20" sqref="I1:O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49.33203125" customWidth="1"/>
    <col min="6" max="6" width="13" customWidth="1"/>
    <col min="7" max="7" width="15" customWidth="1"/>
    <col min="8" max="8" width="19.109375" customWidth="1"/>
  </cols>
  <sheetData>
    <row r="1" spans="1:8" ht="64.8" customHeight="1" x14ac:dyDescent="0.3">
      <c r="A1" s="17"/>
      <c r="B1" s="17"/>
      <c r="C1" s="17"/>
      <c r="D1" s="17"/>
      <c r="E1" s="17"/>
      <c r="F1" s="17"/>
      <c r="G1" s="17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294</v>
      </c>
    </row>
    <row r="5" spans="1:8" s="27" customFormat="1" ht="25.65" customHeight="1" thickBot="1" x14ac:dyDescent="0.35">
      <c r="A5" s="31" t="s">
        <v>3</v>
      </c>
      <c r="B5" s="30" t="s">
        <v>293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292</v>
      </c>
      <c r="C8" s="24" t="s">
        <v>292</v>
      </c>
      <c r="D8" s="13" t="s">
        <v>36</v>
      </c>
      <c r="E8" s="23" t="s">
        <v>37</v>
      </c>
      <c r="F8" s="22" t="s">
        <v>38</v>
      </c>
      <c r="G8" s="17">
        <v>-20000</v>
      </c>
      <c r="H8" s="21">
        <v>161160.20000000001</v>
      </c>
    </row>
    <row r="9" spans="1:8" s="20" customFormat="1" ht="19.2" customHeight="1" x14ac:dyDescent="0.3">
      <c r="A9" s="13">
        <v>2</v>
      </c>
      <c r="B9" s="24" t="s">
        <v>292</v>
      </c>
      <c r="C9" s="24" t="s">
        <v>292</v>
      </c>
      <c r="D9" s="13" t="s">
        <v>13</v>
      </c>
      <c r="E9" s="23" t="s">
        <v>291</v>
      </c>
      <c r="F9" s="22" t="s">
        <v>15</v>
      </c>
      <c r="G9" s="17">
        <v>-500</v>
      </c>
      <c r="H9" s="21">
        <v>181160.2</v>
      </c>
    </row>
    <row r="10" spans="1:8" s="20" customFormat="1" ht="19.2" customHeight="1" x14ac:dyDescent="0.3">
      <c r="A10" s="13">
        <v>3</v>
      </c>
      <c r="B10" s="24" t="s">
        <v>286</v>
      </c>
      <c r="C10" s="24" t="s">
        <v>286</v>
      </c>
      <c r="D10" s="13" t="s">
        <v>13</v>
      </c>
      <c r="E10" s="23" t="s">
        <v>30</v>
      </c>
      <c r="F10" s="22" t="s">
        <v>290</v>
      </c>
      <c r="G10" s="17">
        <v>6615</v>
      </c>
      <c r="H10" s="21">
        <v>181660.2</v>
      </c>
    </row>
    <row r="11" spans="1:8" s="20" customFormat="1" ht="19.2" customHeight="1" x14ac:dyDescent="0.3">
      <c r="A11" s="13">
        <v>4</v>
      </c>
      <c r="B11" s="24" t="s">
        <v>286</v>
      </c>
      <c r="C11" s="24" t="s">
        <v>286</v>
      </c>
      <c r="D11" s="13" t="s">
        <v>57</v>
      </c>
      <c r="E11" s="23" t="s">
        <v>15</v>
      </c>
      <c r="F11" s="22" t="s">
        <v>289</v>
      </c>
      <c r="G11" s="17">
        <v>-58013.18</v>
      </c>
      <c r="H11" s="21">
        <v>175045.2</v>
      </c>
    </row>
    <row r="12" spans="1:8" s="20" customFormat="1" ht="19.2" customHeight="1" x14ac:dyDescent="0.3">
      <c r="A12" s="13">
        <v>5</v>
      </c>
      <c r="B12" s="24" t="s">
        <v>286</v>
      </c>
      <c r="C12" s="24" t="s">
        <v>286</v>
      </c>
      <c r="D12" s="13" t="s">
        <v>13</v>
      </c>
      <c r="E12" s="23" t="s">
        <v>39</v>
      </c>
      <c r="F12" s="22" t="s">
        <v>15</v>
      </c>
      <c r="G12" s="17">
        <v>-22000</v>
      </c>
      <c r="H12" s="21">
        <v>233058.38</v>
      </c>
    </row>
    <row r="13" spans="1:8" s="20" customFormat="1" ht="19.2" customHeight="1" x14ac:dyDescent="0.3">
      <c r="A13" s="13">
        <v>6</v>
      </c>
      <c r="B13" s="24" t="s">
        <v>286</v>
      </c>
      <c r="C13" s="24" t="s">
        <v>286</v>
      </c>
      <c r="D13" s="13" t="s">
        <v>36</v>
      </c>
      <c r="E13" s="23" t="s">
        <v>37</v>
      </c>
      <c r="F13" s="22" t="s">
        <v>38</v>
      </c>
      <c r="G13" s="17">
        <v>-30000</v>
      </c>
      <c r="H13" s="21">
        <v>255058.38</v>
      </c>
    </row>
    <row r="14" spans="1:8" s="20" customFormat="1" ht="19.2" customHeight="1" x14ac:dyDescent="0.3">
      <c r="A14" s="13">
        <v>7</v>
      </c>
      <c r="B14" s="24" t="s">
        <v>286</v>
      </c>
      <c r="C14" s="24" t="s">
        <v>286</v>
      </c>
      <c r="D14" s="13" t="s">
        <v>13</v>
      </c>
      <c r="E14" s="23" t="s">
        <v>288</v>
      </c>
      <c r="F14" s="22" t="s">
        <v>15</v>
      </c>
      <c r="G14" s="17">
        <v>2087.25</v>
      </c>
      <c r="H14" s="21">
        <v>285058.38</v>
      </c>
    </row>
    <row r="15" spans="1:8" s="20" customFormat="1" ht="19.2" customHeight="1" x14ac:dyDescent="0.3">
      <c r="A15" s="13">
        <v>8</v>
      </c>
      <c r="B15" s="24" t="s">
        <v>286</v>
      </c>
      <c r="C15" s="24" t="s">
        <v>286</v>
      </c>
      <c r="D15" s="13" t="s">
        <v>174</v>
      </c>
      <c r="E15" s="23" t="s">
        <v>265</v>
      </c>
      <c r="F15" s="22" t="s">
        <v>287</v>
      </c>
      <c r="G15" s="17">
        <v>-72.599999999999994</v>
      </c>
      <c r="H15" s="21">
        <v>282971.13</v>
      </c>
    </row>
    <row r="16" spans="1:8" s="20" customFormat="1" ht="19.2" customHeight="1" x14ac:dyDescent="0.3">
      <c r="A16" s="13">
        <v>9</v>
      </c>
      <c r="B16" s="24" t="s">
        <v>286</v>
      </c>
      <c r="C16" s="24" t="s">
        <v>286</v>
      </c>
      <c r="D16" s="13" t="s">
        <v>174</v>
      </c>
      <c r="E16" s="23" t="s">
        <v>265</v>
      </c>
      <c r="F16" s="22" t="s">
        <v>287</v>
      </c>
      <c r="G16" s="17">
        <v>-35.090000000000003</v>
      </c>
      <c r="H16" s="21">
        <v>283043.73</v>
      </c>
    </row>
    <row r="17" spans="1:8" s="20" customFormat="1" ht="19.2" customHeight="1" x14ac:dyDescent="0.3">
      <c r="A17" s="13">
        <v>10</v>
      </c>
      <c r="B17" s="24" t="s">
        <v>286</v>
      </c>
      <c r="C17" s="24" t="s">
        <v>286</v>
      </c>
      <c r="D17" s="13" t="s">
        <v>13</v>
      </c>
      <c r="E17" s="23" t="s">
        <v>285</v>
      </c>
      <c r="F17" s="22" t="s">
        <v>284</v>
      </c>
      <c r="G17" s="17">
        <v>3666.3</v>
      </c>
      <c r="H17" s="21">
        <v>283078.82</v>
      </c>
    </row>
    <row r="18" spans="1:8" s="20" customFormat="1" ht="19.2" customHeight="1" x14ac:dyDescent="0.3">
      <c r="A18" s="13">
        <v>11</v>
      </c>
      <c r="B18" s="24" t="s">
        <v>283</v>
      </c>
      <c r="C18" s="24" t="s">
        <v>279</v>
      </c>
      <c r="D18" s="13" t="s">
        <v>53</v>
      </c>
      <c r="E18" s="23" t="s">
        <v>54</v>
      </c>
      <c r="F18" s="22" t="s">
        <v>55</v>
      </c>
      <c r="G18" s="17">
        <v>-4761.8100000000004</v>
      </c>
      <c r="H18" s="21">
        <v>279412.52</v>
      </c>
    </row>
    <row r="19" spans="1:8" s="20" customFormat="1" ht="19.2" customHeight="1" x14ac:dyDescent="0.3">
      <c r="A19" s="13">
        <v>12</v>
      </c>
      <c r="B19" s="24" t="s">
        <v>279</v>
      </c>
      <c r="C19" s="24" t="s">
        <v>279</v>
      </c>
      <c r="D19" s="13" t="s">
        <v>13</v>
      </c>
      <c r="E19" s="23" t="s">
        <v>180</v>
      </c>
      <c r="F19" s="22" t="s">
        <v>15</v>
      </c>
      <c r="G19" s="17">
        <v>-8000</v>
      </c>
      <c r="H19" s="21">
        <v>284174.33</v>
      </c>
    </row>
    <row r="20" spans="1:8" s="20" customFormat="1" ht="19.2" customHeight="1" x14ac:dyDescent="0.3">
      <c r="A20" s="13">
        <v>13</v>
      </c>
      <c r="B20" s="24" t="s">
        <v>279</v>
      </c>
      <c r="C20" s="24" t="s">
        <v>279</v>
      </c>
      <c r="D20" s="13" t="s">
        <v>13</v>
      </c>
      <c r="E20" s="23" t="s">
        <v>60</v>
      </c>
      <c r="F20" s="22" t="s">
        <v>15</v>
      </c>
      <c r="G20" s="17">
        <v>-10000</v>
      </c>
      <c r="H20" s="21">
        <v>292174.33</v>
      </c>
    </row>
    <row r="21" spans="1:8" s="20" customFormat="1" ht="19.2" customHeight="1" x14ac:dyDescent="0.3">
      <c r="A21" s="13">
        <v>14</v>
      </c>
      <c r="B21" s="24" t="s">
        <v>279</v>
      </c>
      <c r="C21" s="24" t="s">
        <v>279</v>
      </c>
      <c r="D21" s="13" t="s">
        <v>13</v>
      </c>
      <c r="E21" s="23" t="s">
        <v>282</v>
      </c>
      <c r="F21" s="22" t="s">
        <v>15</v>
      </c>
      <c r="G21" s="17">
        <v>-6000</v>
      </c>
      <c r="H21" s="21">
        <v>302174.33</v>
      </c>
    </row>
    <row r="22" spans="1:8" s="20" customFormat="1" ht="19.2" customHeight="1" x14ac:dyDescent="0.3">
      <c r="A22" s="13">
        <v>15</v>
      </c>
      <c r="B22" s="24" t="s">
        <v>279</v>
      </c>
      <c r="C22" s="24" t="s">
        <v>279</v>
      </c>
      <c r="D22" s="13" t="s">
        <v>281</v>
      </c>
      <c r="E22" s="23" t="s">
        <v>278</v>
      </c>
      <c r="F22" s="22" t="s">
        <v>280</v>
      </c>
      <c r="G22" s="17">
        <v>4275</v>
      </c>
      <c r="H22" s="21">
        <v>308174.33</v>
      </c>
    </row>
    <row r="23" spans="1:8" s="20" customFormat="1" ht="19.2" customHeight="1" x14ac:dyDescent="0.3">
      <c r="A23" s="13">
        <v>16</v>
      </c>
      <c r="B23" s="24" t="s">
        <v>279</v>
      </c>
      <c r="C23" s="24" t="s">
        <v>279</v>
      </c>
      <c r="D23" s="13" t="s">
        <v>13</v>
      </c>
      <c r="E23" s="23" t="s">
        <v>278</v>
      </c>
      <c r="F23" s="22" t="s">
        <v>15</v>
      </c>
      <c r="G23" s="17">
        <v>-4275</v>
      </c>
      <c r="H23" s="21">
        <v>303899.33</v>
      </c>
    </row>
    <row r="24" spans="1:8" s="20" customFormat="1" ht="19.2" customHeight="1" x14ac:dyDescent="0.3">
      <c r="A24" s="13">
        <v>17</v>
      </c>
      <c r="B24" s="24" t="s">
        <v>270</v>
      </c>
      <c r="C24" s="24" t="s">
        <v>270</v>
      </c>
      <c r="D24" s="13" t="s">
        <v>13</v>
      </c>
      <c r="E24" s="23" t="s">
        <v>277</v>
      </c>
      <c r="F24" s="22" t="s">
        <v>276</v>
      </c>
      <c r="G24" s="17">
        <v>244.03</v>
      </c>
      <c r="H24" s="21">
        <v>308174.33</v>
      </c>
    </row>
    <row r="25" spans="1:8" s="20" customFormat="1" ht="19.2" customHeight="1" x14ac:dyDescent="0.3">
      <c r="A25" s="13">
        <v>18</v>
      </c>
      <c r="B25" s="24" t="s">
        <v>270</v>
      </c>
      <c r="C25" s="24" t="s">
        <v>270</v>
      </c>
      <c r="D25" s="13" t="s">
        <v>174</v>
      </c>
      <c r="E25" s="23" t="s">
        <v>173</v>
      </c>
      <c r="F25" s="22" t="s">
        <v>275</v>
      </c>
      <c r="G25" s="17">
        <v>-168.06</v>
      </c>
      <c r="H25" s="21">
        <v>307930.3</v>
      </c>
    </row>
    <row r="26" spans="1:8" s="20" customFormat="1" ht="19.2" customHeight="1" x14ac:dyDescent="0.3">
      <c r="A26" s="13">
        <v>19</v>
      </c>
      <c r="B26" s="24" t="s">
        <v>270</v>
      </c>
      <c r="C26" s="24" t="s">
        <v>270</v>
      </c>
      <c r="D26" s="13" t="s">
        <v>13</v>
      </c>
      <c r="E26" s="23" t="s">
        <v>274</v>
      </c>
      <c r="F26" s="22" t="s">
        <v>273</v>
      </c>
      <c r="G26" s="17">
        <v>425.92</v>
      </c>
      <c r="H26" s="21">
        <v>308098.36</v>
      </c>
    </row>
    <row r="27" spans="1:8" s="20" customFormat="1" ht="19.2" customHeight="1" x14ac:dyDescent="0.3">
      <c r="A27" s="13">
        <v>20</v>
      </c>
      <c r="B27" s="24" t="s">
        <v>270</v>
      </c>
      <c r="C27" s="24" t="s">
        <v>270</v>
      </c>
      <c r="D27" s="13" t="s">
        <v>13</v>
      </c>
      <c r="E27" s="23" t="s">
        <v>272</v>
      </c>
      <c r="F27" s="22" t="s">
        <v>271</v>
      </c>
      <c r="G27" s="17">
        <v>116.28</v>
      </c>
      <c r="H27" s="21">
        <v>307672.44</v>
      </c>
    </row>
    <row r="28" spans="1:8" s="20" customFormat="1" ht="19.2" customHeight="1" x14ac:dyDescent="0.3">
      <c r="A28" s="13">
        <v>21</v>
      </c>
      <c r="B28" s="24" t="s">
        <v>270</v>
      </c>
      <c r="C28" s="24" t="s">
        <v>270</v>
      </c>
      <c r="D28" s="13" t="s">
        <v>13</v>
      </c>
      <c r="E28" s="23" t="s">
        <v>269</v>
      </c>
      <c r="F28" s="22" t="s">
        <v>268</v>
      </c>
      <c r="G28" s="17">
        <v>64.95</v>
      </c>
      <c r="H28" s="21">
        <v>307556.15999999997</v>
      </c>
    </row>
    <row r="29" spans="1:8" s="20" customFormat="1" ht="19.2" customHeight="1" x14ac:dyDescent="0.3">
      <c r="A29" s="13">
        <v>22</v>
      </c>
      <c r="B29" s="24" t="s">
        <v>267</v>
      </c>
      <c r="C29" s="24" t="s">
        <v>267</v>
      </c>
      <c r="D29" s="13" t="s">
        <v>36</v>
      </c>
      <c r="E29" s="23" t="s">
        <v>37</v>
      </c>
      <c r="F29" s="22" t="s">
        <v>38</v>
      </c>
      <c r="G29" s="17">
        <v>-20000</v>
      </c>
      <c r="H29" s="21">
        <v>307491.21000000002</v>
      </c>
    </row>
    <row r="30" spans="1:8" s="20" customFormat="1" ht="19.2" customHeight="1" x14ac:dyDescent="0.3">
      <c r="A30" s="13">
        <v>23</v>
      </c>
      <c r="B30" s="24" t="s">
        <v>267</v>
      </c>
      <c r="C30" s="24" t="s">
        <v>267</v>
      </c>
      <c r="D30" s="13" t="s">
        <v>16</v>
      </c>
      <c r="E30" s="23" t="s">
        <v>17</v>
      </c>
      <c r="F30" s="22" t="s">
        <v>15</v>
      </c>
      <c r="G30" s="17">
        <v>-15</v>
      </c>
      <c r="H30" s="21">
        <v>327491.21000000002</v>
      </c>
    </row>
    <row r="31" spans="1:8" s="20" customFormat="1" ht="19.2" customHeight="1" x14ac:dyDescent="0.3">
      <c r="A31" s="13">
        <v>24</v>
      </c>
      <c r="B31" s="24" t="s">
        <v>239</v>
      </c>
      <c r="C31" s="24" t="s">
        <v>239</v>
      </c>
      <c r="D31" s="13" t="s">
        <v>13</v>
      </c>
      <c r="E31" s="23" t="s">
        <v>266</v>
      </c>
      <c r="F31" s="22" t="s">
        <v>15</v>
      </c>
      <c r="G31" s="17">
        <v>3630</v>
      </c>
      <c r="H31" s="21">
        <v>327506.21000000002</v>
      </c>
    </row>
    <row r="32" spans="1:8" s="20" customFormat="1" ht="19.2" customHeight="1" x14ac:dyDescent="0.3">
      <c r="A32" s="13">
        <v>25</v>
      </c>
      <c r="B32" s="24" t="s">
        <v>239</v>
      </c>
      <c r="C32" s="24" t="s">
        <v>239</v>
      </c>
      <c r="D32" s="13" t="s">
        <v>174</v>
      </c>
      <c r="E32" s="23" t="s">
        <v>265</v>
      </c>
      <c r="F32" s="22" t="s">
        <v>264</v>
      </c>
      <c r="G32" s="17">
        <v>-114.71</v>
      </c>
      <c r="H32" s="21">
        <v>323876.21000000002</v>
      </c>
    </row>
    <row r="33" spans="1:8" s="20" customFormat="1" ht="19.2" customHeight="1" x14ac:dyDescent="0.3">
      <c r="A33" s="13">
        <v>26</v>
      </c>
      <c r="B33" s="24" t="s">
        <v>239</v>
      </c>
      <c r="C33" s="24" t="s">
        <v>239</v>
      </c>
      <c r="D33" s="13" t="s">
        <v>13</v>
      </c>
      <c r="E33" s="23" t="s">
        <v>263</v>
      </c>
      <c r="F33" s="22" t="s">
        <v>262</v>
      </c>
      <c r="G33" s="17">
        <v>9788.9</v>
      </c>
      <c r="H33" s="21">
        <v>323990.92</v>
      </c>
    </row>
    <row r="34" spans="1:8" s="20" customFormat="1" ht="19.2" customHeight="1" x14ac:dyDescent="0.3">
      <c r="A34" s="13">
        <v>27</v>
      </c>
      <c r="B34" s="24" t="s">
        <v>239</v>
      </c>
      <c r="C34" s="24" t="s">
        <v>239</v>
      </c>
      <c r="D34" s="13" t="s">
        <v>13</v>
      </c>
      <c r="E34" s="23" t="s">
        <v>261</v>
      </c>
      <c r="F34" s="22" t="s">
        <v>260</v>
      </c>
      <c r="G34" s="17">
        <v>385.99</v>
      </c>
      <c r="H34" s="21">
        <v>314202.02</v>
      </c>
    </row>
    <row r="35" spans="1:8" s="20" customFormat="1" ht="19.2" customHeight="1" x14ac:dyDescent="0.3">
      <c r="A35" s="13">
        <v>28</v>
      </c>
      <c r="B35" s="24" t="s">
        <v>239</v>
      </c>
      <c r="C35" s="24" t="s">
        <v>239</v>
      </c>
      <c r="D35" s="13" t="s">
        <v>13</v>
      </c>
      <c r="E35" s="23" t="s">
        <v>259</v>
      </c>
      <c r="F35" s="22" t="s">
        <v>258</v>
      </c>
      <c r="G35" s="17">
        <v>306.13</v>
      </c>
      <c r="H35" s="21">
        <v>313816.03000000003</v>
      </c>
    </row>
    <row r="36" spans="1:8" s="20" customFormat="1" ht="19.2" customHeight="1" x14ac:dyDescent="0.3">
      <c r="A36" s="13">
        <v>29</v>
      </c>
      <c r="B36" s="24" t="s">
        <v>239</v>
      </c>
      <c r="C36" s="24" t="s">
        <v>239</v>
      </c>
      <c r="D36" s="13" t="s">
        <v>13</v>
      </c>
      <c r="E36" s="23" t="s">
        <v>257</v>
      </c>
      <c r="F36" s="22" t="s">
        <v>256</v>
      </c>
      <c r="G36" s="17">
        <v>173.03</v>
      </c>
      <c r="H36" s="21">
        <v>313509.90000000002</v>
      </c>
    </row>
    <row r="37" spans="1:8" s="20" customFormat="1" ht="19.2" customHeight="1" x14ac:dyDescent="0.3">
      <c r="A37" s="13">
        <v>30</v>
      </c>
      <c r="B37" s="24" t="s">
        <v>239</v>
      </c>
      <c r="C37" s="24" t="s">
        <v>239</v>
      </c>
      <c r="D37" s="13" t="s">
        <v>13</v>
      </c>
      <c r="E37" s="23" t="s">
        <v>255</v>
      </c>
      <c r="F37" s="22" t="s">
        <v>254</v>
      </c>
      <c r="G37" s="17">
        <v>108.78</v>
      </c>
      <c r="H37" s="21">
        <v>313336.87</v>
      </c>
    </row>
    <row r="38" spans="1:8" s="20" customFormat="1" ht="19.2" customHeight="1" x14ac:dyDescent="0.3">
      <c r="A38" s="13">
        <v>31</v>
      </c>
      <c r="B38" s="24" t="s">
        <v>239</v>
      </c>
      <c r="C38" s="24" t="s">
        <v>239</v>
      </c>
      <c r="D38" s="13" t="s">
        <v>13</v>
      </c>
      <c r="E38" s="23" t="s">
        <v>253</v>
      </c>
      <c r="F38" s="22" t="s">
        <v>252</v>
      </c>
      <c r="G38" s="17">
        <v>97.53</v>
      </c>
      <c r="H38" s="21">
        <v>313228.09000000003</v>
      </c>
    </row>
    <row r="39" spans="1:8" s="20" customFormat="1" ht="19.2" customHeight="1" x14ac:dyDescent="0.3">
      <c r="A39" s="13">
        <v>32</v>
      </c>
      <c r="B39" s="24" t="s">
        <v>239</v>
      </c>
      <c r="C39" s="24" t="s">
        <v>239</v>
      </c>
      <c r="D39" s="13" t="s">
        <v>13</v>
      </c>
      <c r="E39" s="23" t="s">
        <v>251</v>
      </c>
      <c r="F39" s="22" t="s">
        <v>250</v>
      </c>
      <c r="G39" s="17">
        <v>58.87</v>
      </c>
      <c r="H39" s="21">
        <v>313130.56</v>
      </c>
    </row>
    <row r="40" spans="1:8" s="20" customFormat="1" ht="19.2" customHeight="1" x14ac:dyDescent="0.3">
      <c r="A40" s="13">
        <v>33</v>
      </c>
      <c r="B40" s="24" t="s">
        <v>239</v>
      </c>
      <c r="C40" s="24" t="s">
        <v>239</v>
      </c>
      <c r="D40" s="13" t="s">
        <v>13</v>
      </c>
      <c r="E40" s="23" t="s">
        <v>249</v>
      </c>
      <c r="F40" s="22" t="s">
        <v>248</v>
      </c>
      <c r="G40" s="17">
        <v>46.68</v>
      </c>
      <c r="H40" s="21">
        <v>313071.69</v>
      </c>
    </row>
    <row r="41" spans="1:8" s="20" customFormat="1" ht="19.2" customHeight="1" x14ac:dyDescent="0.3">
      <c r="A41" s="13">
        <v>34</v>
      </c>
      <c r="B41" s="24" t="s">
        <v>239</v>
      </c>
      <c r="C41" s="24" t="s">
        <v>239</v>
      </c>
      <c r="D41" s="13" t="s">
        <v>13</v>
      </c>
      <c r="E41" s="23" t="s">
        <v>247</v>
      </c>
      <c r="F41" s="22" t="s">
        <v>246</v>
      </c>
      <c r="G41" s="17">
        <v>41.26</v>
      </c>
      <c r="H41" s="21">
        <v>313025.01</v>
      </c>
    </row>
    <row r="42" spans="1:8" s="20" customFormat="1" ht="19.2" customHeight="1" x14ac:dyDescent="0.3">
      <c r="A42" s="13">
        <v>35</v>
      </c>
      <c r="B42" s="24" t="s">
        <v>239</v>
      </c>
      <c r="C42" s="24" t="s">
        <v>239</v>
      </c>
      <c r="D42" s="13" t="s">
        <v>13</v>
      </c>
      <c r="E42" s="23" t="s">
        <v>245</v>
      </c>
      <c r="F42" s="22" t="s">
        <v>244</v>
      </c>
      <c r="G42" s="17">
        <v>39.93</v>
      </c>
      <c r="H42" s="21">
        <v>312983.75</v>
      </c>
    </row>
    <row r="43" spans="1:8" s="20" customFormat="1" ht="19.2" customHeight="1" x14ac:dyDescent="0.3">
      <c r="A43" s="13">
        <v>36</v>
      </c>
      <c r="B43" s="24" t="s">
        <v>239</v>
      </c>
      <c r="C43" s="24" t="s">
        <v>239</v>
      </c>
      <c r="D43" s="13" t="s">
        <v>13</v>
      </c>
      <c r="E43" s="23" t="s">
        <v>243</v>
      </c>
      <c r="F43" s="22" t="s">
        <v>242</v>
      </c>
      <c r="G43" s="17">
        <v>26.38</v>
      </c>
      <c r="H43" s="21">
        <v>312943.82</v>
      </c>
    </row>
    <row r="44" spans="1:8" s="20" customFormat="1" ht="19.2" customHeight="1" x14ac:dyDescent="0.3">
      <c r="A44" s="13">
        <v>37</v>
      </c>
      <c r="B44" s="24" t="s">
        <v>239</v>
      </c>
      <c r="C44" s="24" t="s">
        <v>239</v>
      </c>
      <c r="D44" s="13" t="s">
        <v>13</v>
      </c>
      <c r="E44" s="23" t="s">
        <v>241</v>
      </c>
      <c r="F44" s="22" t="s">
        <v>240</v>
      </c>
      <c r="G44" s="17">
        <v>11.25</v>
      </c>
      <c r="H44" s="21">
        <v>312917.44</v>
      </c>
    </row>
    <row r="45" spans="1:8" s="20" customFormat="1" ht="19.2" customHeight="1" x14ac:dyDescent="0.3">
      <c r="A45" s="13">
        <v>38</v>
      </c>
      <c r="B45" s="24" t="s">
        <v>239</v>
      </c>
      <c r="C45" s="24" t="s">
        <v>239</v>
      </c>
      <c r="D45" s="13" t="s">
        <v>13</v>
      </c>
      <c r="E45" s="23" t="s">
        <v>238</v>
      </c>
      <c r="F45" s="22" t="s">
        <v>237</v>
      </c>
      <c r="G45" s="17">
        <v>6.09</v>
      </c>
      <c r="H45" s="21">
        <v>312906.19</v>
      </c>
    </row>
    <row r="46" spans="1:8" s="20" customFormat="1" ht="19.2" customHeight="1" x14ac:dyDescent="0.3">
      <c r="A46" s="13">
        <v>39</v>
      </c>
      <c r="B46" s="24" t="s">
        <v>235</v>
      </c>
      <c r="C46" s="24" t="s">
        <v>235</v>
      </c>
      <c r="D46" s="13" t="s">
        <v>36</v>
      </c>
      <c r="E46" s="23" t="s">
        <v>37</v>
      </c>
      <c r="F46" s="22" t="s">
        <v>38</v>
      </c>
      <c r="G46" s="17">
        <v>-20000</v>
      </c>
      <c r="H46" s="21">
        <v>312900.09999999998</v>
      </c>
    </row>
    <row r="47" spans="1:8" s="20" customFormat="1" ht="19.2" customHeight="1" x14ac:dyDescent="0.3">
      <c r="A47" s="13">
        <v>40</v>
      </c>
      <c r="B47" s="24" t="s">
        <v>235</v>
      </c>
      <c r="C47" s="24" t="s">
        <v>232</v>
      </c>
      <c r="D47" s="13" t="s">
        <v>16</v>
      </c>
      <c r="E47" s="23" t="s">
        <v>15</v>
      </c>
      <c r="F47" s="22" t="s">
        <v>236</v>
      </c>
      <c r="G47" s="17">
        <v>-87.12</v>
      </c>
      <c r="H47" s="21">
        <v>332900.09999999998</v>
      </c>
    </row>
    <row r="48" spans="1:8" s="20" customFormat="1" ht="19.2" customHeight="1" x14ac:dyDescent="0.3">
      <c r="A48" s="13">
        <v>41</v>
      </c>
      <c r="B48" s="24" t="s">
        <v>235</v>
      </c>
      <c r="C48" s="24" t="s">
        <v>235</v>
      </c>
      <c r="D48" s="13" t="s">
        <v>13</v>
      </c>
      <c r="E48" s="23" t="s">
        <v>234</v>
      </c>
      <c r="F48" s="22" t="s">
        <v>233</v>
      </c>
      <c r="G48" s="17">
        <v>182.03</v>
      </c>
      <c r="H48" s="21">
        <v>332987.21999999997</v>
      </c>
    </row>
    <row r="49" spans="1:8" s="20" customFormat="1" ht="19.2" customHeight="1" x14ac:dyDescent="0.3">
      <c r="A49" s="13">
        <v>42</v>
      </c>
      <c r="B49" s="24" t="s">
        <v>232</v>
      </c>
      <c r="C49" s="24" t="s">
        <v>232</v>
      </c>
      <c r="D49" s="13" t="s">
        <v>13</v>
      </c>
      <c r="E49" s="23" t="s">
        <v>231</v>
      </c>
      <c r="F49" s="22" t="s">
        <v>230</v>
      </c>
      <c r="G49" s="17">
        <v>2247.67</v>
      </c>
      <c r="H49" s="21">
        <v>332805.19</v>
      </c>
    </row>
    <row r="50" spans="1:8" s="20" customFormat="1" ht="19.2" customHeight="1" x14ac:dyDescent="0.3">
      <c r="A50" s="13">
        <v>43</v>
      </c>
      <c r="B50" s="24" t="s">
        <v>229</v>
      </c>
      <c r="C50" s="24" t="s">
        <v>229</v>
      </c>
      <c r="D50" s="13" t="s">
        <v>13</v>
      </c>
      <c r="E50" s="23" t="s">
        <v>95</v>
      </c>
      <c r="F50" s="22" t="s">
        <v>228</v>
      </c>
      <c r="G50" s="17">
        <v>1141</v>
      </c>
      <c r="H50" s="21">
        <v>330557.52</v>
      </c>
    </row>
    <row r="51" spans="1:8" s="20" customFormat="1" ht="19.2" customHeight="1" x14ac:dyDescent="0.3">
      <c r="A51" s="13">
        <v>44</v>
      </c>
      <c r="B51" s="24" t="s">
        <v>227</v>
      </c>
      <c r="C51" s="24" t="s">
        <v>227</v>
      </c>
      <c r="D51" s="13" t="s">
        <v>13</v>
      </c>
      <c r="E51" s="23" t="s">
        <v>226</v>
      </c>
      <c r="F51" s="22" t="s">
        <v>15</v>
      </c>
      <c r="G51" s="17">
        <v>-835.53</v>
      </c>
      <c r="H51" s="21">
        <v>329416.52</v>
      </c>
    </row>
    <row r="52" spans="1:8" s="20" customFormat="1" ht="19.2" customHeight="1" x14ac:dyDescent="0.3">
      <c r="A52" s="13">
        <v>45</v>
      </c>
      <c r="B52" s="24" t="s">
        <v>220</v>
      </c>
      <c r="C52" s="24" t="s">
        <v>220</v>
      </c>
      <c r="D52" s="13" t="s">
        <v>13</v>
      </c>
      <c r="E52" s="23" t="s">
        <v>225</v>
      </c>
      <c r="F52" s="22" t="s">
        <v>15</v>
      </c>
      <c r="G52" s="17">
        <v>-400</v>
      </c>
      <c r="H52" s="21">
        <v>330252.05</v>
      </c>
    </row>
    <row r="53" spans="1:8" s="20" customFormat="1" ht="19.2" customHeight="1" x14ac:dyDescent="0.3">
      <c r="A53" s="13">
        <v>46</v>
      </c>
      <c r="B53" s="24" t="s">
        <v>220</v>
      </c>
      <c r="C53" s="24" t="s">
        <v>220</v>
      </c>
      <c r="D53" s="13" t="s">
        <v>13</v>
      </c>
      <c r="E53" s="23" t="s">
        <v>224</v>
      </c>
      <c r="F53" s="22" t="s">
        <v>15</v>
      </c>
      <c r="G53" s="17">
        <v>-643.94000000000005</v>
      </c>
      <c r="H53" s="21">
        <v>330652.05</v>
      </c>
    </row>
    <row r="54" spans="1:8" s="20" customFormat="1" ht="19.2" customHeight="1" x14ac:dyDescent="0.3">
      <c r="A54" s="13">
        <v>47</v>
      </c>
      <c r="B54" s="24" t="s">
        <v>220</v>
      </c>
      <c r="C54" s="24" t="s">
        <v>220</v>
      </c>
      <c r="D54" s="13" t="s">
        <v>13</v>
      </c>
      <c r="E54" s="23" t="s">
        <v>223</v>
      </c>
      <c r="F54" s="22" t="s">
        <v>15</v>
      </c>
      <c r="G54" s="17">
        <v>-760</v>
      </c>
      <c r="H54" s="21">
        <v>331295.99</v>
      </c>
    </row>
    <row r="55" spans="1:8" s="20" customFormat="1" ht="19.2" customHeight="1" x14ac:dyDescent="0.3">
      <c r="A55" s="13">
        <v>48</v>
      </c>
      <c r="B55" s="24" t="s">
        <v>220</v>
      </c>
      <c r="C55" s="24" t="s">
        <v>220</v>
      </c>
      <c r="D55" s="13" t="s">
        <v>13</v>
      </c>
      <c r="E55" s="23" t="s">
        <v>222</v>
      </c>
      <c r="F55" s="22" t="s">
        <v>15</v>
      </c>
      <c r="G55" s="17">
        <v>-760</v>
      </c>
      <c r="H55" s="21">
        <v>332055.99</v>
      </c>
    </row>
    <row r="56" spans="1:8" s="20" customFormat="1" ht="19.2" customHeight="1" x14ac:dyDescent="0.3">
      <c r="A56" s="13">
        <v>49</v>
      </c>
      <c r="B56" s="24" t="s">
        <v>220</v>
      </c>
      <c r="C56" s="24" t="s">
        <v>220</v>
      </c>
      <c r="D56" s="13" t="s">
        <v>13</v>
      </c>
      <c r="E56" s="23" t="s">
        <v>221</v>
      </c>
      <c r="F56" s="22" t="s">
        <v>15</v>
      </c>
      <c r="G56" s="17">
        <v>-484</v>
      </c>
      <c r="H56" s="21">
        <v>332815.99</v>
      </c>
    </row>
    <row r="57" spans="1:8" s="20" customFormat="1" ht="19.2" customHeight="1" x14ac:dyDescent="0.3">
      <c r="A57" s="13">
        <v>50</v>
      </c>
      <c r="B57" s="24" t="s">
        <v>220</v>
      </c>
      <c r="C57" s="24" t="s">
        <v>220</v>
      </c>
      <c r="D57" s="13" t="s">
        <v>13</v>
      </c>
      <c r="E57" s="23" t="s">
        <v>219</v>
      </c>
      <c r="F57" s="22" t="s">
        <v>15</v>
      </c>
      <c r="G57" s="17">
        <v>-1512.26</v>
      </c>
      <c r="H57" s="21">
        <v>333299.99</v>
      </c>
    </row>
    <row r="58" spans="1:8" s="20" customFormat="1" ht="19.2" customHeight="1" x14ac:dyDescent="0.3">
      <c r="A58" s="13">
        <v>51</v>
      </c>
      <c r="B58" s="24" t="s">
        <v>203</v>
      </c>
      <c r="C58" s="24" t="s">
        <v>203</v>
      </c>
      <c r="D58" s="13" t="s">
        <v>218</v>
      </c>
      <c r="E58" s="23" t="s">
        <v>217</v>
      </c>
      <c r="F58" s="22" t="s">
        <v>216</v>
      </c>
      <c r="G58" s="17">
        <v>-50.68</v>
      </c>
      <c r="H58" s="21">
        <v>334812.25</v>
      </c>
    </row>
    <row r="59" spans="1:8" s="20" customFormat="1" ht="19.2" customHeight="1" x14ac:dyDescent="0.3">
      <c r="A59" s="13">
        <v>52</v>
      </c>
      <c r="B59" s="24" t="s">
        <v>206</v>
      </c>
      <c r="C59" s="24" t="s">
        <v>206</v>
      </c>
      <c r="D59" s="13" t="s">
        <v>13</v>
      </c>
      <c r="E59" s="23" t="s">
        <v>215</v>
      </c>
      <c r="F59" s="22" t="s">
        <v>15</v>
      </c>
      <c r="G59" s="17">
        <v>-397.5</v>
      </c>
      <c r="H59" s="21">
        <v>334862.93</v>
      </c>
    </row>
    <row r="60" spans="1:8" s="20" customFormat="1" ht="19.2" customHeight="1" x14ac:dyDescent="0.3">
      <c r="A60" s="13">
        <v>53</v>
      </c>
      <c r="B60" s="24" t="s">
        <v>206</v>
      </c>
      <c r="C60" s="24" t="s">
        <v>206</v>
      </c>
      <c r="D60" s="13" t="s">
        <v>13</v>
      </c>
      <c r="E60" s="23" t="s">
        <v>214</v>
      </c>
      <c r="F60" s="22" t="s">
        <v>15</v>
      </c>
      <c r="G60" s="17">
        <v>-544</v>
      </c>
      <c r="H60" s="21">
        <v>335260.43</v>
      </c>
    </row>
    <row r="61" spans="1:8" s="20" customFormat="1" ht="19.2" customHeight="1" x14ac:dyDescent="0.3">
      <c r="A61" s="13">
        <v>54</v>
      </c>
      <c r="B61" s="24" t="s">
        <v>206</v>
      </c>
      <c r="C61" s="24" t="s">
        <v>206</v>
      </c>
      <c r="D61" s="13" t="s">
        <v>13</v>
      </c>
      <c r="E61" s="23" t="s">
        <v>213</v>
      </c>
      <c r="F61" s="22" t="s">
        <v>15</v>
      </c>
      <c r="G61" s="17">
        <v>-2120</v>
      </c>
      <c r="H61" s="21">
        <v>335804.43</v>
      </c>
    </row>
    <row r="62" spans="1:8" s="20" customFormat="1" ht="19.2" customHeight="1" x14ac:dyDescent="0.3">
      <c r="A62" s="13">
        <v>55</v>
      </c>
      <c r="B62" s="24" t="s">
        <v>206</v>
      </c>
      <c r="C62" s="24" t="s">
        <v>206</v>
      </c>
      <c r="D62" s="13" t="s">
        <v>13</v>
      </c>
      <c r="E62" s="23" t="s">
        <v>212</v>
      </c>
      <c r="F62" s="22" t="s">
        <v>15</v>
      </c>
      <c r="G62" s="17">
        <v>-291</v>
      </c>
      <c r="H62" s="21">
        <v>337924.43</v>
      </c>
    </row>
    <row r="63" spans="1:8" s="20" customFormat="1" ht="19.2" customHeight="1" x14ac:dyDescent="0.3">
      <c r="A63" s="13">
        <v>56</v>
      </c>
      <c r="B63" s="24" t="s">
        <v>206</v>
      </c>
      <c r="C63" s="24" t="s">
        <v>206</v>
      </c>
      <c r="D63" s="13" t="s">
        <v>13</v>
      </c>
      <c r="E63" s="23" t="s">
        <v>211</v>
      </c>
      <c r="F63" s="22" t="s">
        <v>15</v>
      </c>
      <c r="G63" s="17">
        <v>-265</v>
      </c>
      <c r="H63" s="21">
        <v>338215.43</v>
      </c>
    </row>
    <row r="64" spans="1:8" s="20" customFormat="1" ht="19.2" customHeight="1" x14ac:dyDescent="0.3">
      <c r="A64" s="13">
        <v>57</v>
      </c>
      <c r="B64" s="24" t="s">
        <v>206</v>
      </c>
      <c r="C64" s="24" t="s">
        <v>206</v>
      </c>
      <c r="D64" s="13" t="s">
        <v>13</v>
      </c>
      <c r="E64" s="23" t="s">
        <v>210</v>
      </c>
      <c r="F64" s="22" t="s">
        <v>15</v>
      </c>
      <c r="G64" s="17">
        <v>-514.25</v>
      </c>
      <c r="H64" s="21">
        <v>338480.43</v>
      </c>
    </row>
    <row r="65" spans="1:8" s="20" customFormat="1" ht="19.2" customHeight="1" x14ac:dyDescent="0.3">
      <c r="A65" s="13">
        <v>58</v>
      </c>
      <c r="B65" s="24" t="s">
        <v>206</v>
      </c>
      <c r="C65" s="24" t="s">
        <v>206</v>
      </c>
      <c r="D65" s="13" t="s">
        <v>13</v>
      </c>
      <c r="E65" s="23" t="s">
        <v>209</v>
      </c>
      <c r="F65" s="22" t="s">
        <v>15</v>
      </c>
      <c r="G65" s="17">
        <v>-4089.8</v>
      </c>
      <c r="H65" s="21">
        <v>338994.68</v>
      </c>
    </row>
    <row r="66" spans="1:8" s="20" customFormat="1" ht="19.2" customHeight="1" x14ac:dyDescent="0.3">
      <c r="A66" s="13">
        <v>59</v>
      </c>
      <c r="B66" s="24" t="s">
        <v>206</v>
      </c>
      <c r="C66" s="24" t="s">
        <v>206</v>
      </c>
      <c r="D66" s="13" t="s">
        <v>13</v>
      </c>
      <c r="E66" s="23" t="s">
        <v>208</v>
      </c>
      <c r="F66" s="22" t="s">
        <v>15</v>
      </c>
      <c r="G66" s="17">
        <v>-424</v>
      </c>
      <c r="H66" s="21">
        <v>343084.48</v>
      </c>
    </row>
    <row r="67" spans="1:8" s="20" customFormat="1" ht="19.2" customHeight="1" x14ac:dyDescent="0.3">
      <c r="A67" s="13">
        <v>60</v>
      </c>
      <c r="B67" s="24" t="s">
        <v>206</v>
      </c>
      <c r="C67" s="24" t="s">
        <v>206</v>
      </c>
      <c r="D67" s="13" t="s">
        <v>13</v>
      </c>
      <c r="E67" s="23" t="s">
        <v>207</v>
      </c>
      <c r="F67" s="22" t="s">
        <v>15</v>
      </c>
      <c r="G67" s="17">
        <v>-6.05</v>
      </c>
      <c r="H67" s="21">
        <v>343508.47999999998</v>
      </c>
    </row>
    <row r="68" spans="1:8" s="20" customFormat="1" ht="19.2" customHeight="1" x14ac:dyDescent="0.3">
      <c r="A68" s="13">
        <v>61</v>
      </c>
      <c r="B68" s="24" t="s">
        <v>206</v>
      </c>
      <c r="C68" s="24" t="s">
        <v>206</v>
      </c>
      <c r="D68" s="13" t="s">
        <v>13</v>
      </c>
      <c r="E68" s="23" t="s">
        <v>95</v>
      </c>
      <c r="F68" s="22" t="s">
        <v>205</v>
      </c>
      <c r="G68" s="17">
        <v>26546.799999999999</v>
      </c>
      <c r="H68" s="21">
        <v>343514.53</v>
      </c>
    </row>
    <row r="69" spans="1:8" s="20" customFormat="1" ht="19.2" customHeight="1" x14ac:dyDescent="0.3">
      <c r="A69" s="13">
        <v>62</v>
      </c>
      <c r="B69" s="24" t="s">
        <v>204</v>
      </c>
      <c r="C69" s="24" t="s">
        <v>203</v>
      </c>
      <c r="D69" s="13" t="s">
        <v>152</v>
      </c>
      <c r="E69" s="23" t="s">
        <v>15</v>
      </c>
      <c r="F69" s="22" t="s">
        <v>202</v>
      </c>
      <c r="G69" s="17">
        <v>-5374.83</v>
      </c>
      <c r="H69" s="21">
        <v>316967.73</v>
      </c>
    </row>
    <row r="70" spans="1:8" s="20" customFormat="1" ht="19.2" customHeight="1" x14ac:dyDescent="0.3">
      <c r="A70" s="13">
        <v>63</v>
      </c>
      <c r="B70" s="24" t="s">
        <v>197</v>
      </c>
      <c r="C70" s="24" t="s">
        <v>197</v>
      </c>
      <c r="D70" s="13" t="s">
        <v>13</v>
      </c>
      <c r="E70" s="23" t="s">
        <v>201</v>
      </c>
      <c r="F70" s="22" t="s">
        <v>200</v>
      </c>
      <c r="G70" s="17">
        <v>999.64</v>
      </c>
      <c r="H70" s="21">
        <v>322342.56</v>
      </c>
    </row>
    <row r="71" spans="1:8" s="20" customFormat="1" ht="19.2" customHeight="1" x14ac:dyDescent="0.3">
      <c r="A71" s="13">
        <v>64</v>
      </c>
      <c r="B71" s="24" t="s">
        <v>197</v>
      </c>
      <c r="C71" s="24" t="s">
        <v>197</v>
      </c>
      <c r="D71" s="13" t="s">
        <v>13</v>
      </c>
      <c r="E71" s="23" t="s">
        <v>30</v>
      </c>
      <c r="F71" s="22" t="s">
        <v>199</v>
      </c>
      <c r="G71" s="17">
        <v>9290.14</v>
      </c>
      <c r="H71" s="21">
        <v>321342.92</v>
      </c>
    </row>
    <row r="72" spans="1:8" s="20" customFormat="1" ht="19.2" customHeight="1" x14ac:dyDescent="0.3">
      <c r="A72" s="13">
        <v>65</v>
      </c>
      <c r="B72" s="24" t="s">
        <v>197</v>
      </c>
      <c r="C72" s="24" t="s">
        <v>197</v>
      </c>
      <c r="D72" s="13" t="s">
        <v>13</v>
      </c>
      <c r="E72" s="23" t="s">
        <v>198</v>
      </c>
      <c r="F72" s="22" t="s">
        <v>15</v>
      </c>
      <c r="G72" s="17">
        <v>-4000</v>
      </c>
      <c r="H72" s="21">
        <v>312052.78000000003</v>
      </c>
    </row>
    <row r="73" spans="1:8" s="20" customFormat="1" ht="19.2" customHeight="1" x14ac:dyDescent="0.3">
      <c r="A73" s="13">
        <v>66</v>
      </c>
      <c r="B73" s="24" t="s">
        <v>197</v>
      </c>
      <c r="C73" s="24" t="s">
        <v>197</v>
      </c>
      <c r="D73" s="13" t="s">
        <v>13</v>
      </c>
      <c r="E73" s="23" t="s">
        <v>156</v>
      </c>
      <c r="F73" s="22" t="s">
        <v>15</v>
      </c>
      <c r="G73" s="17">
        <v>-500</v>
      </c>
      <c r="H73" s="21">
        <v>316052.78000000003</v>
      </c>
    </row>
    <row r="74" spans="1:8" s="20" customFormat="1" ht="19.2" customHeight="1" x14ac:dyDescent="0.3">
      <c r="A74" s="13">
        <v>67</v>
      </c>
      <c r="B74" s="24" t="s">
        <v>194</v>
      </c>
      <c r="C74" s="24" t="s">
        <v>194</v>
      </c>
      <c r="D74" s="13" t="s">
        <v>36</v>
      </c>
      <c r="E74" s="23" t="s">
        <v>196</v>
      </c>
      <c r="F74" s="22" t="s">
        <v>38</v>
      </c>
      <c r="G74" s="17">
        <v>-40000</v>
      </c>
      <c r="H74" s="21">
        <v>316552.78000000003</v>
      </c>
    </row>
    <row r="75" spans="1:8" s="20" customFormat="1" ht="19.2" customHeight="1" x14ac:dyDescent="0.3">
      <c r="A75" s="13">
        <v>68</v>
      </c>
      <c r="B75" s="24" t="s">
        <v>194</v>
      </c>
      <c r="C75" s="24" t="s">
        <v>194</v>
      </c>
      <c r="D75" s="13" t="s">
        <v>13</v>
      </c>
      <c r="E75" s="23" t="s">
        <v>195</v>
      </c>
      <c r="F75" s="22" t="s">
        <v>15</v>
      </c>
      <c r="G75" s="17">
        <v>-18745.73</v>
      </c>
      <c r="H75" s="21">
        <v>356552.78</v>
      </c>
    </row>
    <row r="76" spans="1:8" s="20" customFormat="1" ht="19.2" customHeight="1" x14ac:dyDescent="0.3">
      <c r="A76" s="13">
        <v>69</v>
      </c>
      <c r="B76" s="24" t="s">
        <v>194</v>
      </c>
      <c r="C76" s="24" t="s">
        <v>193</v>
      </c>
      <c r="D76" s="13" t="s">
        <v>21</v>
      </c>
      <c r="E76" s="23" t="s">
        <v>15</v>
      </c>
      <c r="F76" s="22" t="s">
        <v>15</v>
      </c>
      <c r="G76" s="17">
        <v>0</v>
      </c>
      <c r="H76" s="21">
        <v>375298.51</v>
      </c>
    </row>
  </sheetData>
  <autoFilter ref="A7:H76" xr:uid="{65080E11-5C20-4F9D-B2FD-90815C36EF80}"/>
  <conditionalFormatting sqref="A1:G1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G8:G7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6BC9-00FB-45D1-9F63-D9323045BF9D}">
  <dimension ref="A1:H46"/>
  <sheetViews>
    <sheetView topLeftCell="A5" zoomScaleNormal="100" workbookViewId="0">
      <selection activeCell="I5" sqref="I1:I1048576"/>
    </sheetView>
  </sheetViews>
  <sheetFormatPr baseColWidth="10" defaultColWidth="8.88671875" defaultRowHeight="14.4" x14ac:dyDescent="0.3"/>
  <cols>
    <col min="1" max="1" width="5.88671875" customWidth="1"/>
    <col min="2" max="2" width="12" customWidth="1"/>
    <col min="3" max="3" width="17.77734375" customWidth="1"/>
    <col min="4" max="4" width="39.21875" customWidth="1"/>
    <col min="5" max="5" width="37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346</v>
      </c>
    </row>
    <row r="5" spans="1:8" s="27" customFormat="1" ht="25.65" customHeight="1" thickBot="1" x14ac:dyDescent="0.35">
      <c r="A5" s="31" t="s">
        <v>3</v>
      </c>
      <c r="B5" s="30" t="s">
        <v>337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345</v>
      </c>
      <c r="C8" s="24" t="s">
        <v>345</v>
      </c>
      <c r="D8" s="13" t="s">
        <v>13</v>
      </c>
      <c r="E8" s="23" t="s">
        <v>180</v>
      </c>
      <c r="F8" s="22" t="s">
        <v>15</v>
      </c>
      <c r="G8" s="17">
        <v>-4000</v>
      </c>
      <c r="H8" s="21">
        <v>5045.37</v>
      </c>
    </row>
    <row r="9" spans="1:8" s="20" customFormat="1" ht="19.2" customHeight="1" x14ac:dyDescent="0.3">
      <c r="A9" s="13">
        <v>2</v>
      </c>
      <c r="B9" s="24" t="s">
        <v>345</v>
      </c>
      <c r="C9" s="24" t="s">
        <v>345</v>
      </c>
      <c r="D9" s="13" t="s">
        <v>13</v>
      </c>
      <c r="E9" s="23" t="s">
        <v>39</v>
      </c>
      <c r="F9" s="22" t="s">
        <v>15</v>
      </c>
      <c r="G9" s="17">
        <v>-12000</v>
      </c>
      <c r="H9" s="21">
        <v>9045.3700000000008</v>
      </c>
    </row>
    <row r="10" spans="1:8" s="20" customFormat="1" ht="19.2" customHeight="1" x14ac:dyDescent="0.3">
      <c r="A10" s="13">
        <v>3</v>
      </c>
      <c r="B10" s="24" t="s">
        <v>345</v>
      </c>
      <c r="C10" s="24" t="s">
        <v>344</v>
      </c>
      <c r="D10" s="13" t="s">
        <v>53</v>
      </c>
      <c r="E10" s="23" t="s">
        <v>54</v>
      </c>
      <c r="F10" s="22" t="s">
        <v>55</v>
      </c>
      <c r="G10" s="17">
        <v>-4761.8100000000004</v>
      </c>
      <c r="H10" s="21">
        <v>21045.37</v>
      </c>
    </row>
    <row r="11" spans="1:8" s="20" customFormat="1" ht="19.2" customHeight="1" x14ac:dyDescent="0.3">
      <c r="A11" s="13">
        <v>4</v>
      </c>
      <c r="B11" s="24" t="s">
        <v>343</v>
      </c>
      <c r="C11" s="24" t="s">
        <v>343</v>
      </c>
      <c r="D11" s="13" t="s">
        <v>57</v>
      </c>
      <c r="E11" s="23" t="s">
        <v>15</v>
      </c>
      <c r="F11" s="22" t="s">
        <v>342</v>
      </c>
      <c r="G11" s="17">
        <v>-55272.62</v>
      </c>
      <c r="H11" s="21">
        <v>25807.18</v>
      </c>
    </row>
    <row r="12" spans="1:8" s="20" customFormat="1" ht="19.2" customHeight="1" x14ac:dyDescent="0.3">
      <c r="A12" s="13">
        <v>5</v>
      </c>
      <c r="B12" s="24" t="s">
        <v>341</v>
      </c>
      <c r="C12" s="24" t="s">
        <v>341</v>
      </c>
      <c r="D12" s="13" t="s">
        <v>13</v>
      </c>
      <c r="E12" s="23" t="s">
        <v>30</v>
      </c>
      <c r="F12" s="22" t="s">
        <v>340</v>
      </c>
      <c r="G12" s="17">
        <v>11479.1</v>
      </c>
      <c r="H12" s="21">
        <v>81079.8</v>
      </c>
    </row>
    <row r="13" spans="1:8" s="20" customFormat="1" ht="19.2" customHeight="1" x14ac:dyDescent="0.3">
      <c r="A13" s="13">
        <v>6</v>
      </c>
      <c r="B13" s="24" t="s">
        <v>339</v>
      </c>
      <c r="C13" s="24" t="s">
        <v>339</v>
      </c>
      <c r="D13" s="13" t="s">
        <v>174</v>
      </c>
      <c r="E13" s="23" t="s">
        <v>173</v>
      </c>
      <c r="F13" s="22" t="s">
        <v>338</v>
      </c>
      <c r="G13" s="17">
        <v>-56.02</v>
      </c>
      <c r="H13" s="21">
        <v>69600.7</v>
      </c>
    </row>
    <row r="14" spans="1:8" s="20" customFormat="1" ht="19.2" customHeight="1" x14ac:dyDescent="0.3">
      <c r="A14" s="13">
        <v>7</v>
      </c>
      <c r="B14" s="24" t="s">
        <v>332</v>
      </c>
      <c r="C14" s="24" t="s">
        <v>336</v>
      </c>
      <c r="D14" s="13" t="s">
        <v>152</v>
      </c>
      <c r="E14" s="23" t="s">
        <v>15</v>
      </c>
      <c r="F14" s="22" t="s">
        <v>335</v>
      </c>
      <c r="G14" s="17">
        <v>-5093.16</v>
      </c>
      <c r="H14" s="21">
        <v>69656.72</v>
      </c>
    </row>
    <row r="15" spans="1:8" s="20" customFormat="1" ht="19.2" customHeight="1" x14ac:dyDescent="0.3">
      <c r="A15" s="13">
        <v>8</v>
      </c>
      <c r="B15" s="24" t="s">
        <v>332</v>
      </c>
      <c r="C15" s="24" t="s">
        <v>332</v>
      </c>
      <c r="D15" s="13" t="s">
        <v>13</v>
      </c>
      <c r="E15" s="23" t="s">
        <v>334</v>
      </c>
      <c r="F15" s="22" t="s">
        <v>333</v>
      </c>
      <c r="G15" s="17">
        <v>244.03</v>
      </c>
      <c r="H15" s="21">
        <v>74749.88</v>
      </c>
    </row>
    <row r="16" spans="1:8" s="20" customFormat="1" ht="19.2" customHeight="1" x14ac:dyDescent="0.3">
      <c r="A16" s="13">
        <v>9</v>
      </c>
      <c r="B16" s="24" t="s">
        <v>332</v>
      </c>
      <c r="C16" s="24" t="s">
        <v>332</v>
      </c>
      <c r="D16" s="13" t="s">
        <v>36</v>
      </c>
      <c r="E16" s="23" t="s">
        <v>37</v>
      </c>
      <c r="F16" s="22" t="s">
        <v>38</v>
      </c>
      <c r="G16" s="17">
        <v>-6000</v>
      </c>
      <c r="H16" s="21">
        <v>74505.850000000006</v>
      </c>
    </row>
    <row r="17" spans="1:8" s="20" customFormat="1" ht="19.2" customHeight="1" x14ac:dyDescent="0.3">
      <c r="A17" s="13">
        <v>10</v>
      </c>
      <c r="B17" s="24" t="s">
        <v>331</v>
      </c>
      <c r="C17" s="24" t="s">
        <v>331</v>
      </c>
      <c r="D17" s="13" t="s">
        <v>16</v>
      </c>
      <c r="E17" s="23" t="s">
        <v>17</v>
      </c>
      <c r="F17" s="22" t="s">
        <v>15</v>
      </c>
      <c r="G17" s="17">
        <v>-15</v>
      </c>
      <c r="H17" s="21">
        <v>80505.850000000006</v>
      </c>
    </row>
    <row r="18" spans="1:8" s="20" customFormat="1" ht="19.2" customHeight="1" x14ac:dyDescent="0.3">
      <c r="A18" s="13">
        <v>11</v>
      </c>
      <c r="B18" s="24" t="s">
        <v>330</v>
      </c>
      <c r="C18" s="24" t="s">
        <v>330</v>
      </c>
      <c r="D18" s="13" t="s">
        <v>13</v>
      </c>
      <c r="E18" s="23" t="s">
        <v>14</v>
      </c>
      <c r="F18" s="22" t="s">
        <v>15</v>
      </c>
      <c r="G18" s="17">
        <v>-40000</v>
      </c>
      <c r="H18" s="21">
        <v>80520.850000000006</v>
      </c>
    </row>
    <row r="19" spans="1:8" s="20" customFormat="1" ht="19.2" customHeight="1" x14ac:dyDescent="0.3">
      <c r="A19" s="13">
        <v>12</v>
      </c>
      <c r="B19" s="24" t="s">
        <v>330</v>
      </c>
      <c r="C19" s="24" t="s">
        <v>330</v>
      </c>
      <c r="D19" s="13" t="s">
        <v>13</v>
      </c>
      <c r="E19" s="23" t="s">
        <v>329</v>
      </c>
      <c r="F19" s="22" t="s">
        <v>328</v>
      </c>
      <c r="G19" s="17">
        <v>1623.82</v>
      </c>
      <c r="H19" s="21">
        <v>120520.85</v>
      </c>
    </row>
    <row r="20" spans="1:8" s="20" customFormat="1" ht="19.2" customHeight="1" x14ac:dyDescent="0.3">
      <c r="A20" s="13">
        <v>13</v>
      </c>
      <c r="B20" s="24" t="s">
        <v>326</v>
      </c>
      <c r="C20" s="24" t="s">
        <v>326</v>
      </c>
      <c r="D20" s="13" t="s">
        <v>13</v>
      </c>
      <c r="E20" s="23" t="s">
        <v>327</v>
      </c>
      <c r="F20" s="22" t="s">
        <v>15</v>
      </c>
      <c r="G20" s="17">
        <v>-26759.79</v>
      </c>
      <c r="H20" s="21">
        <v>118897.03</v>
      </c>
    </row>
    <row r="21" spans="1:8" s="20" customFormat="1" ht="19.2" customHeight="1" x14ac:dyDescent="0.3">
      <c r="A21" s="13">
        <v>14</v>
      </c>
      <c r="B21" s="24" t="s">
        <v>326</v>
      </c>
      <c r="C21" s="24" t="s">
        <v>326</v>
      </c>
      <c r="D21" s="13" t="s">
        <v>36</v>
      </c>
      <c r="E21" s="23" t="s">
        <v>325</v>
      </c>
      <c r="F21" s="22" t="s">
        <v>324</v>
      </c>
      <c r="G21" s="17">
        <v>6000</v>
      </c>
      <c r="H21" s="21">
        <v>145656.82</v>
      </c>
    </row>
    <row r="22" spans="1:8" s="20" customFormat="1" ht="19.2" customHeight="1" x14ac:dyDescent="0.3">
      <c r="A22" s="13">
        <v>15</v>
      </c>
      <c r="B22" s="24" t="s">
        <v>318</v>
      </c>
      <c r="C22" s="24" t="s">
        <v>318</v>
      </c>
      <c r="D22" s="13" t="s">
        <v>13</v>
      </c>
      <c r="E22" s="23" t="s">
        <v>323</v>
      </c>
      <c r="F22" s="22" t="s">
        <v>322</v>
      </c>
      <c r="G22" s="17">
        <v>2418.2399999999998</v>
      </c>
      <c r="H22" s="21">
        <v>139656.82</v>
      </c>
    </row>
    <row r="23" spans="1:8" s="20" customFormat="1" ht="19.2" customHeight="1" x14ac:dyDescent="0.3">
      <c r="A23" s="13">
        <v>16</v>
      </c>
      <c r="B23" s="24" t="s">
        <v>318</v>
      </c>
      <c r="C23" s="24" t="s">
        <v>318</v>
      </c>
      <c r="D23" s="13" t="s">
        <v>13</v>
      </c>
      <c r="E23" s="23" t="s">
        <v>321</v>
      </c>
      <c r="F23" s="22" t="s">
        <v>15</v>
      </c>
      <c r="G23" s="17">
        <v>-500</v>
      </c>
      <c r="H23" s="21">
        <v>137238.57999999999</v>
      </c>
    </row>
    <row r="24" spans="1:8" s="20" customFormat="1" ht="19.2" customHeight="1" x14ac:dyDescent="0.3">
      <c r="A24" s="13">
        <v>17</v>
      </c>
      <c r="B24" s="24" t="s">
        <v>319</v>
      </c>
      <c r="C24" s="24" t="s">
        <v>319</v>
      </c>
      <c r="D24" s="13" t="s">
        <v>13</v>
      </c>
      <c r="E24" s="23" t="s">
        <v>320</v>
      </c>
      <c r="F24" s="22" t="s">
        <v>15</v>
      </c>
      <c r="G24" s="17">
        <v>-927.5</v>
      </c>
      <c r="H24" s="21">
        <v>137738.57999999999</v>
      </c>
    </row>
    <row r="25" spans="1:8" s="20" customFormat="1" ht="19.2" customHeight="1" x14ac:dyDescent="0.3">
      <c r="A25" s="13">
        <v>18</v>
      </c>
      <c r="B25" s="24" t="s">
        <v>319</v>
      </c>
      <c r="C25" s="24" t="s">
        <v>319</v>
      </c>
      <c r="D25" s="13" t="s">
        <v>36</v>
      </c>
      <c r="E25" s="23" t="s">
        <v>37</v>
      </c>
      <c r="F25" s="22" t="s">
        <v>38</v>
      </c>
      <c r="G25" s="17">
        <v>-14000</v>
      </c>
      <c r="H25" s="21">
        <v>138666.07999999999</v>
      </c>
    </row>
    <row r="26" spans="1:8" s="20" customFormat="1" ht="19.2" customHeight="1" x14ac:dyDescent="0.3">
      <c r="A26" s="13">
        <v>19</v>
      </c>
      <c r="B26" s="24" t="s">
        <v>299</v>
      </c>
      <c r="C26" s="24" t="s">
        <v>318</v>
      </c>
      <c r="D26" s="13" t="s">
        <v>13</v>
      </c>
      <c r="E26" s="23" t="s">
        <v>317</v>
      </c>
      <c r="F26" s="22" t="s">
        <v>316</v>
      </c>
      <c r="G26" s="17">
        <v>1196.6300000000001</v>
      </c>
      <c r="H26" s="21">
        <v>152666.07999999999</v>
      </c>
    </row>
    <row r="27" spans="1:8" s="20" customFormat="1" ht="19.2" customHeight="1" x14ac:dyDescent="0.3">
      <c r="A27" s="13">
        <v>20</v>
      </c>
      <c r="B27" s="24" t="s">
        <v>299</v>
      </c>
      <c r="C27" s="24" t="s">
        <v>299</v>
      </c>
      <c r="D27" s="13" t="s">
        <v>13</v>
      </c>
      <c r="E27" s="23" t="s">
        <v>315</v>
      </c>
      <c r="F27" s="22" t="s">
        <v>15</v>
      </c>
      <c r="G27" s="17">
        <v>-33.9</v>
      </c>
      <c r="H27" s="21">
        <v>151469.45000000001</v>
      </c>
    </row>
    <row r="28" spans="1:8" s="20" customFormat="1" ht="19.2" customHeight="1" x14ac:dyDescent="0.3">
      <c r="A28" s="13">
        <v>21</v>
      </c>
      <c r="B28" s="24" t="s">
        <v>299</v>
      </c>
      <c r="C28" s="24" t="s">
        <v>299</v>
      </c>
      <c r="D28" s="13" t="s">
        <v>13</v>
      </c>
      <c r="E28" s="23" t="s">
        <v>314</v>
      </c>
      <c r="F28" s="22" t="s">
        <v>15</v>
      </c>
      <c r="G28" s="17">
        <v>-1.45</v>
      </c>
      <c r="H28" s="21">
        <v>151503.35</v>
      </c>
    </row>
    <row r="29" spans="1:8" s="20" customFormat="1" ht="19.2" customHeight="1" x14ac:dyDescent="0.3">
      <c r="A29" s="13">
        <v>22</v>
      </c>
      <c r="B29" s="24" t="s">
        <v>299</v>
      </c>
      <c r="C29" s="24" t="s">
        <v>299</v>
      </c>
      <c r="D29" s="13" t="s">
        <v>13</v>
      </c>
      <c r="E29" s="23" t="s">
        <v>313</v>
      </c>
      <c r="F29" s="22" t="s">
        <v>15</v>
      </c>
      <c r="G29" s="17">
        <v>-9.99</v>
      </c>
      <c r="H29" s="21">
        <v>151504.79999999999</v>
      </c>
    </row>
    <row r="30" spans="1:8" s="20" customFormat="1" ht="19.2" customHeight="1" x14ac:dyDescent="0.3">
      <c r="A30" s="13">
        <v>23</v>
      </c>
      <c r="B30" s="24" t="s">
        <v>299</v>
      </c>
      <c r="C30" s="24" t="s">
        <v>299</v>
      </c>
      <c r="D30" s="13" t="s">
        <v>13</v>
      </c>
      <c r="E30" s="23" t="s">
        <v>312</v>
      </c>
      <c r="F30" s="22" t="s">
        <v>15</v>
      </c>
      <c r="G30" s="17">
        <v>-2535.17</v>
      </c>
      <c r="H30" s="21">
        <v>151514.79</v>
      </c>
    </row>
    <row r="31" spans="1:8" s="20" customFormat="1" ht="19.2" customHeight="1" x14ac:dyDescent="0.3">
      <c r="A31" s="13">
        <v>24</v>
      </c>
      <c r="B31" s="24" t="s">
        <v>299</v>
      </c>
      <c r="C31" s="24" t="s">
        <v>299</v>
      </c>
      <c r="D31" s="13" t="s">
        <v>13</v>
      </c>
      <c r="E31" s="23" t="s">
        <v>311</v>
      </c>
      <c r="F31" s="22" t="s">
        <v>15</v>
      </c>
      <c r="G31" s="17">
        <v>-617.1</v>
      </c>
      <c r="H31" s="21">
        <v>154049.96</v>
      </c>
    </row>
    <row r="32" spans="1:8" s="20" customFormat="1" ht="19.2" customHeight="1" x14ac:dyDescent="0.3">
      <c r="A32" s="13">
        <v>25</v>
      </c>
      <c r="B32" s="24" t="s">
        <v>299</v>
      </c>
      <c r="C32" s="24" t="s">
        <v>299</v>
      </c>
      <c r="D32" s="13" t="s">
        <v>13</v>
      </c>
      <c r="E32" s="23" t="s">
        <v>310</v>
      </c>
      <c r="F32" s="22" t="s">
        <v>15</v>
      </c>
      <c r="G32" s="17">
        <v>-453.75</v>
      </c>
      <c r="H32" s="21">
        <v>154667.06</v>
      </c>
    </row>
    <row r="33" spans="1:8" s="20" customFormat="1" ht="19.2" customHeight="1" x14ac:dyDescent="0.3">
      <c r="A33" s="13">
        <v>26</v>
      </c>
      <c r="B33" s="24" t="s">
        <v>299</v>
      </c>
      <c r="C33" s="24" t="s">
        <v>299</v>
      </c>
      <c r="D33" s="13" t="s">
        <v>13</v>
      </c>
      <c r="E33" s="23" t="s">
        <v>309</v>
      </c>
      <c r="F33" s="22" t="s">
        <v>15</v>
      </c>
      <c r="G33" s="17">
        <v>-696.6</v>
      </c>
      <c r="H33" s="21">
        <v>155120.81</v>
      </c>
    </row>
    <row r="34" spans="1:8" s="20" customFormat="1" ht="19.2" customHeight="1" x14ac:dyDescent="0.3">
      <c r="A34" s="13">
        <v>27</v>
      </c>
      <c r="B34" s="24" t="s">
        <v>299</v>
      </c>
      <c r="C34" s="24" t="s">
        <v>299</v>
      </c>
      <c r="D34" s="13" t="s">
        <v>13</v>
      </c>
      <c r="E34" s="23" t="s">
        <v>308</v>
      </c>
      <c r="F34" s="22" t="s">
        <v>15</v>
      </c>
      <c r="G34" s="17">
        <v>-662.5</v>
      </c>
      <c r="H34" s="21">
        <v>155817.41</v>
      </c>
    </row>
    <row r="35" spans="1:8" s="20" customFormat="1" ht="19.2" customHeight="1" x14ac:dyDescent="0.3">
      <c r="A35" s="13">
        <v>28</v>
      </c>
      <c r="B35" s="24" t="s">
        <v>299</v>
      </c>
      <c r="C35" s="24" t="s">
        <v>299</v>
      </c>
      <c r="D35" s="13" t="s">
        <v>13</v>
      </c>
      <c r="E35" s="23" t="s">
        <v>307</v>
      </c>
      <c r="F35" s="22" t="s">
        <v>15</v>
      </c>
      <c r="G35" s="17">
        <v>-255</v>
      </c>
      <c r="H35" s="21">
        <v>156479.91</v>
      </c>
    </row>
    <row r="36" spans="1:8" s="20" customFormat="1" ht="19.2" customHeight="1" x14ac:dyDescent="0.3">
      <c r="A36" s="13">
        <v>29</v>
      </c>
      <c r="B36" s="24" t="s">
        <v>299</v>
      </c>
      <c r="C36" s="24" t="s">
        <v>299</v>
      </c>
      <c r="D36" s="13" t="s">
        <v>13</v>
      </c>
      <c r="E36" s="23" t="s">
        <v>306</v>
      </c>
      <c r="F36" s="22" t="s">
        <v>15</v>
      </c>
      <c r="G36" s="17">
        <v>-1086.5</v>
      </c>
      <c r="H36" s="21">
        <v>156734.91</v>
      </c>
    </row>
    <row r="37" spans="1:8" s="20" customFormat="1" ht="19.2" customHeight="1" x14ac:dyDescent="0.3">
      <c r="A37" s="13">
        <v>30</v>
      </c>
      <c r="B37" s="24" t="s">
        <v>299</v>
      </c>
      <c r="C37" s="24" t="s">
        <v>299</v>
      </c>
      <c r="D37" s="13" t="s">
        <v>13</v>
      </c>
      <c r="E37" s="23" t="s">
        <v>305</v>
      </c>
      <c r="F37" s="22" t="s">
        <v>15</v>
      </c>
      <c r="G37" s="17">
        <v>-1378</v>
      </c>
      <c r="H37" s="21">
        <v>157821.41</v>
      </c>
    </row>
    <row r="38" spans="1:8" s="20" customFormat="1" ht="19.2" customHeight="1" x14ac:dyDescent="0.3">
      <c r="A38" s="13">
        <v>31</v>
      </c>
      <c r="B38" s="24" t="s">
        <v>299</v>
      </c>
      <c r="C38" s="24" t="s">
        <v>299</v>
      </c>
      <c r="D38" s="13" t="s">
        <v>13</v>
      </c>
      <c r="E38" s="23" t="s">
        <v>304</v>
      </c>
      <c r="F38" s="22" t="s">
        <v>15</v>
      </c>
      <c r="G38" s="17">
        <v>-556.5</v>
      </c>
      <c r="H38" s="21">
        <v>159199.41</v>
      </c>
    </row>
    <row r="39" spans="1:8" s="20" customFormat="1" ht="19.2" customHeight="1" x14ac:dyDescent="0.3">
      <c r="A39" s="13">
        <v>32</v>
      </c>
      <c r="B39" s="24" t="s">
        <v>299</v>
      </c>
      <c r="C39" s="24" t="s">
        <v>299</v>
      </c>
      <c r="D39" s="13" t="s">
        <v>13</v>
      </c>
      <c r="E39" s="23" t="s">
        <v>303</v>
      </c>
      <c r="F39" s="22" t="s">
        <v>15</v>
      </c>
      <c r="G39" s="17">
        <v>-604</v>
      </c>
      <c r="H39" s="21">
        <v>159755.91</v>
      </c>
    </row>
    <row r="40" spans="1:8" s="20" customFormat="1" ht="19.2" customHeight="1" x14ac:dyDescent="0.3">
      <c r="A40" s="13">
        <v>33</v>
      </c>
      <c r="B40" s="24" t="s">
        <v>299</v>
      </c>
      <c r="C40" s="24" t="s">
        <v>299</v>
      </c>
      <c r="D40" s="13" t="s">
        <v>13</v>
      </c>
      <c r="E40" s="23" t="s">
        <v>302</v>
      </c>
      <c r="F40" s="22" t="s">
        <v>15</v>
      </c>
      <c r="G40" s="17">
        <v>-159</v>
      </c>
      <c r="H40" s="21">
        <v>160359.91</v>
      </c>
    </row>
    <row r="41" spans="1:8" s="20" customFormat="1" ht="19.2" customHeight="1" x14ac:dyDescent="0.3">
      <c r="A41" s="13">
        <v>34</v>
      </c>
      <c r="B41" s="24" t="s">
        <v>299</v>
      </c>
      <c r="C41" s="24" t="s">
        <v>299</v>
      </c>
      <c r="D41" s="13" t="s">
        <v>13</v>
      </c>
      <c r="E41" s="23" t="s">
        <v>301</v>
      </c>
      <c r="F41" s="22" t="s">
        <v>15</v>
      </c>
      <c r="G41" s="17">
        <v>-342</v>
      </c>
      <c r="H41" s="21">
        <v>160518.91</v>
      </c>
    </row>
    <row r="42" spans="1:8" s="20" customFormat="1" ht="19.2" customHeight="1" x14ac:dyDescent="0.3">
      <c r="A42" s="13">
        <v>35</v>
      </c>
      <c r="B42" s="24" t="s">
        <v>299</v>
      </c>
      <c r="C42" s="24" t="s">
        <v>299</v>
      </c>
      <c r="D42" s="13" t="s">
        <v>13</v>
      </c>
      <c r="E42" s="23" t="s">
        <v>300</v>
      </c>
      <c r="F42" s="22" t="s">
        <v>15</v>
      </c>
      <c r="G42" s="17">
        <v>-132.5</v>
      </c>
      <c r="H42" s="21">
        <v>160860.91</v>
      </c>
    </row>
    <row r="43" spans="1:8" s="20" customFormat="1" ht="19.2" customHeight="1" x14ac:dyDescent="0.3">
      <c r="A43" s="13">
        <v>36</v>
      </c>
      <c r="B43" s="24" t="s">
        <v>299</v>
      </c>
      <c r="C43" s="24" t="s">
        <v>299</v>
      </c>
      <c r="D43" s="13" t="s">
        <v>13</v>
      </c>
      <c r="E43" s="23" t="s">
        <v>298</v>
      </c>
      <c r="F43" s="22" t="s">
        <v>15</v>
      </c>
      <c r="G43" s="17">
        <v>-828.75</v>
      </c>
      <c r="H43" s="21">
        <v>160993.41</v>
      </c>
    </row>
    <row r="44" spans="1:8" s="20" customFormat="1" ht="19.2" customHeight="1" x14ac:dyDescent="0.3">
      <c r="A44" s="13">
        <v>37</v>
      </c>
      <c r="B44" s="24" t="s">
        <v>297</v>
      </c>
      <c r="C44" s="24" t="s">
        <v>297</v>
      </c>
      <c r="D44" s="13" t="s">
        <v>18</v>
      </c>
      <c r="E44" s="23" t="s">
        <v>19</v>
      </c>
      <c r="F44" s="22" t="s">
        <v>20</v>
      </c>
      <c r="G44" s="17">
        <v>-1758.04</v>
      </c>
      <c r="H44" s="21">
        <v>161822.16</v>
      </c>
    </row>
    <row r="45" spans="1:8" x14ac:dyDescent="0.3">
      <c r="A45" s="13">
        <v>38</v>
      </c>
      <c r="B45" s="24" t="s">
        <v>297</v>
      </c>
      <c r="C45" s="24" t="s">
        <v>297</v>
      </c>
      <c r="D45" s="13" t="s">
        <v>21</v>
      </c>
      <c r="E45" s="23" t="s">
        <v>15</v>
      </c>
      <c r="F45" s="22" t="s">
        <v>15</v>
      </c>
      <c r="G45" s="17">
        <v>0</v>
      </c>
      <c r="H45" s="21">
        <v>163580.20000000001</v>
      </c>
    </row>
    <row r="46" spans="1:8" x14ac:dyDescent="0.3">
      <c r="A46" s="13">
        <v>39</v>
      </c>
      <c r="B46" s="24" t="s">
        <v>297</v>
      </c>
      <c r="C46" s="24" t="s">
        <v>297</v>
      </c>
      <c r="D46" s="13" t="s">
        <v>13</v>
      </c>
      <c r="E46" s="23" t="s">
        <v>296</v>
      </c>
      <c r="F46" s="22" t="s">
        <v>295</v>
      </c>
      <c r="G46" s="17">
        <v>2420</v>
      </c>
      <c r="H46" s="21">
        <v>163580.20000000001</v>
      </c>
    </row>
  </sheetData>
  <autoFilter ref="A7:H46" xr:uid="{67B76BC9-00FB-45D1-9F63-D9323045BF9D}"/>
  <mergeCells count="1">
    <mergeCell ref="A1:G1"/>
  </mergeCells>
  <conditionalFormatting sqref="G8:G4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E3A4-98D9-4F47-83E3-F579521E8922}">
  <dimension ref="A1:H46"/>
  <sheetViews>
    <sheetView topLeftCell="A10" zoomScaleNormal="100" workbookViewId="0">
      <selection activeCell="I12" sqref="I1:M1048576"/>
    </sheetView>
  </sheetViews>
  <sheetFormatPr baseColWidth="10" defaultColWidth="8.88671875" defaultRowHeight="14.4" x14ac:dyDescent="0.3"/>
  <cols>
    <col min="1" max="1" width="6.44140625" customWidth="1"/>
    <col min="2" max="2" width="12" customWidth="1"/>
    <col min="3" max="3" width="16.44140625" customWidth="1"/>
    <col min="4" max="4" width="33.44140625" customWidth="1"/>
    <col min="5" max="5" width="59.33203125" customWidth="1"/>
    <col min="6" max="6" width="16.33203125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405</v>
      </c>
    </row>
    <row r="5" spans="1:8" s="27" customFormat="1" ht="25.65" customHeight="1" thickBot="1" x14ac:dyDescent="0.35">
      <c r="A5" s="31" t="s">
        <v>3</v>
      </c>
      <c r="B5" s="30" t="s">
        <v>404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397</v>
      </c>
      <c r="C8" s="24" t="s">
        <v>397</v>
      </c>
      <c r="D8" s="13" t="s">
        <v>36</v>
      </c>
      <c r="E8" s="23" t="s">
        <v>37</v>
      </c>
      <c r="F8" s="22" t="s">
        <v>38</v>
      </c>
      <c r="G8" s="17">
        <v>-10000</v>
      </c>
      <c r="H8" s="21">
        <v>59627.34</v>
      </c>
    </row>
    <row r="9" spans="1:8" s="20" customFormat="1" ht="19.2" customHeight="1" x14ac:dyDescent="0.3">
      <c r="A9" s="13">
        <v>2</v>
      </c>
      <c r="B9" s="24" t="s">
        <v>397</v>
      </c>
      <c r="C9" s="24" t="s">
        <v>397</v>
      </c>
      <c r="D9" s="13" t="s">
        <v>13</v>
      </c>
      <c r="E9" s="23" t="s">
        <v>403</v>
      </c>
      <c r="F9" s="22" t="s">
        <v>402</v>
      </c>
      <c r="G9" s="17">
        <v>2335.7600000000002</v>
      </c>
      <c r="H9" s="21">
        <v>69627.34</v>
      </c>
    </row>
    <row r="10" spans="1:8" s="20" customFormat="1" ht="19.2" customHeight="1" x14ac:dyDescent="0.3">
      <c r="A10" s="13">
        <v>3</v>
      </c>
      <c r="B10" s="24" t="s">
        <v>397</v>
      </c>
      <c r="C10" s="24" t="s">
        <v>397</v>
      </c>
      <c r="D10" s="13" t="s">
        <v>36</v>
      </c>
      <c r="E10" s="23" t="s">
        <v>401</v>
      </c>
      <c r="F10" s="22" t="s">
        <v>400</v>
      </c>
      <c r="G10" s="17">
        <v>4227.74</v>
      </c>
      <c r="H10" s="21">
        <v>67291.58</v>
      </c>
    </row>
    <row r="11" spans="1:8" s="20" customFormat="1" ht="19.2" customHeight="1" x14ac:dyDescent="0.3">
      <c r="A11" s="13">
        <v>4</v>
      </c>
      <c r="B11" s="24" t="s">
        <v>397</v>
      </c>
      <c r="C11" s="24" t="s">
        <v>397</v>
      </c>
      <c r="D11" s="13" t="s">
        <v>13</v>
      </c>
      <c r="E11" s="23" t="s">
        <v>399</v>
      </c>
      <c r="F11" s="22" t="s">
        <v>398</v>
      </c>
      <c r="G11" s="17">
        <v>38720</v>
      </c>
      <c r="H11" s="21">
        <v>63063.839999999997</v>
      </c>
    </row>
    <row r="12" spans="1:8" s="20" customFormat="1" ht="19.2" customHeight="1" x14ac:dyDescent="0.3">
      <c r="A12" s="13">
        <v>5</v>
      </c>
      <c r="B12" s="24" t="s">
        <v>397</v>
      </c>
      <c r="C12" s="24" t="s">
        <v>397</v>
      </c>
      <c r="D12" s="13" t="s">
        <v>13</v>
      </c>
      <c r="E12" s="23" t="s">
        <v>396</v>
      </c>
      <c r="F12" s="22" t="s">
        <v>395</v>
      </c>
      <c r="G12" s="17">
        <v>14520</v>
      </c>
      <c r="H12" s="21">
        <v>24343.84</v>
      </c>
    </row>
    <row r="13" spans="1:8" s="20" customFormat="1" ht="19.2" customHeight="1" x14ac:dyDescent="0.3">
      <c r="A13" s="13">
        <v>6</v>
      </c>
      <c r="B13" s="24" t="s">
        <v>394</v>
      </c>
      <c r="C13" s="24" t="s">
        <v>394</v>
      </c>
      <c r="D13" s="13" t="s">
        <v>13</v>
      </c>
      <c r="E13" s="23" t="s">
        <v>30</v>
      </c>
      <c r="F13" s="22" t="s">
        <v>393</v>
      </c>
      <c r="G13" s="17">
        <v>9650.23</v>
      </c>
      <c r="H13" s="21">
        <v>9823.84</v>
      </c>
    </row>
    <row r="14" spans="1:8" s="20" customFormat="1" ht="19.2" customHeight="1" x14ac:dyDescent="0.3">
      <c r="A14" s="13">
        <v>7</v>
      </c>
      <c r="B14" s="24" t="s">
        <v>392</v>
      </c>
      <c r="C14" s="24" t="s">
        <v>392</v>
      </c>
      <c r="D14" s="13" t="s">
        <v>13</v>
      </c>
      <c r="E14" s="23" t="s">
        <v>14</v>
      </c>
      <c r="F14" s="22" t="s">
        <v>15</v>
      </c>
      <c r="G14" s="17">
        <v>-8000</v>
      </c>
      <c r="H14" s="21">
        <v>173.61</v>
      </c>
    </row>
    <row r="15" spans="1:8" s="20" customFormat="1" ht="19.2" customHeight="1" x14ac:dyDescent="0.3">
      <c r="A15" s="13">
        <v>8</v>
      </c>
      <c r="B15" s="24" t="s">
        <v>387</v>
      </c>
      <c r="C15" s="24" t="s">
        <v>387</v>
      </c>
      <c r="D15" s="13" t="s">
        <v>13</v>
      </c>
      <c r="E15" s="23" t="s">
        <v>391</v>
      </c>
      <c r="F15" s="22" t="s">
        <v>15</v>
      </c>
      <c r="G15" s="17">
        <v>-3000</v>
      </c>
      <c r="H15" s="21">
        <v>8173.61</v>
      </c>
    </row>
    <row r="16" spans="1:8" s="20" customFormat="1" ht="19.2" customHeight="1" x14ac:dyDescent="0.3">
      <c r="A16" s="13">
        <v>9</v>
      </c>
      <c r="B16" s="24" t="s">
        <v>387</v>
      </c>
      <c r="C16" s="24" t="s">
        <v>387</v>
      </c>
      <c r="D16" s="13" t="s">
        <v>36</v>
      </c>
      <c r="E16" s="23" t="s">
        <v>390</v>
      </c>
      <c r="F16" s="22" t="s">
        <v>38</v>
      </c>
      <c r="G16" s="17">
        <v>10000</v>
      </c>
      <c r="H16" s="21">
        <v>11173.61</v>
      </c>
    </row>
    <row r="17" spans="1:8" s="20" customFormat="1" ht="19.2" customHeight="1" x14ac:dyDescent="0.3">
      <c r="A17" s="13">
        <v>10</v>
      </c>
      <c r="B17" s="24" t="s">
        <v>387</v>
      </c>
      <c r="C17" s="24" t="s">
        <v>387</v>
      </c>
      <c r="D17" s="13" t="s">
        <v>57</v>
      </c>
      <c r="E17" s="23" t="s">
        <v>15</v>
      </c>
      <c r="F17" s="22" t="s">
        <v>389</v>
      </c>
      <c r="G17" s="17">
        <v>-53298.41</v>
      </c>
      <c r="H17" s="21">
        <v>1173.6099999999999</v>
      </c>
    </row>
    <row r="18" spans="1:8" s="20" customFormat="1" ht="19.2" customHeight="1" x14ac:dyDescent="0.3">
      <c r="A18" s="13">
        <v>11</v>
      </c>
      <c r="B18" s="24" t="s">
        <v>387</v>
      </c>
      <c r="C18" s="24" t="s">
        <v>388</v>
      </c>
      <c r="D18" s="13" t="s">
        <v>53</v>
      </c>
      <c r="E18" s="23" t="s">
        <v>54</v>
      </c>
      <c r="F18" s="22" t="s">
        <v>55</v>
      </c>
      <c r="G18" s="17">
        <v>-4761.8100000000004</v>
      </c>
      <c r="H18" s="21">
        <v>54472.02</v>
      </c>
    </row>
    <row r="19" spans="1:8" s="20" customFormat="1" ht="19.2" customHeight="1" x14ac:dyDescent="0.3">
      <c r="A19" s="13">
        <v>12</v>
      </c>
      <c r="B19" s="24" t="s">
        <v>387</v>
      </c>
      <c r="C19" s="24" t="s">
        <v>387</v>
      </c>
      <c r="D19" s="13" t="s">
        <v>13</v>
      </c>
      <c r="E19" s="23" t="s">
        <v>386</v>
      </c>
      <c r="F19" s="22" t="s">
        <v>385</v>
      </c>
      <c r="G19" s="17">
        <v>40000</v>
      </c>
      <c r="H19" s="21">
        <v>59233.83</v>
      </c>
    </row>
    <row r="20" spans="1:8" s="20" customFormat="1" ht="19.2" customHeight="1" x14ac:dyDescent="0.3">
      <c r="A20" s="13">
        <v>13</v>
      </c>
      <c r="B20" s="24" t="s">
        <v>383</v>
      </c>
      <c r="C20" s="24" t="s">
        <v>383</v>
      </c>
      <c r="D20" s="13" t="s">
        <v>13</v>
      </c>
      <c r="E20" s="23" t="s">
        <v>384</v>
      </c>
      <c r="F20" s="22" t="s">
        <v>15</v>
      </c>
      <c r="G20" s="17">
        <v>-1008.17</v>
      </c>
      <c r="H20" s="21">
        <v>19233.830000000002</v>
      </c>
    </row>
    <row r="21" spans="1:8" s="20" customFormat="1" ht="19.2" customHeight="1" x14ac:dyDescent="0.3">
      <c r="A21" s="13">
        <v>14</v>
      </c>
      <c r="B21" s="24" t="s">
        <v>383</v>
      </c>
      <c r="C21" s="24" t="s">
        <v>383</v>
      </c>
      <c r="D21" s="13" t="s">
        <v>13</v>
      </c>
      <c r="E21" s="23" t="s">
        <v>168</v>
      </c>
      <c r="F21" s="22" t="s">
        <v>15</v>
      </c>
      <c r="G21" s="17">
        <v>3630</v>
      </c>
      <c r="H21" s="21">
        <v>20242</v>
      </c>
    </row>
    <row r="22" spans="1:8" s="20" customFormat="1" ht="19.2" customHeight="1" x14ac:dyDescent="0.3">
      <c r="A22" s="13">
        <v>15</v>
      </c>
      <c r="B22" s="24" t="s">
        <v>383</v>
      </c>
      <c r="C22" s="24" t="s">
        <v>383</v>
      </c>
      <c r="D22" s="13" t="s">
        <v>13</v>
      </c>
      <c r="E22" s="23" t="s">
        <v>266</v>
      </c>
      <c r="F22" s="22" t="s">
        <v>15</v>
      </c>
      <c r="G22" s="17">
        <v>3630</v>
      </c>
      <c r="H22" s="21">
        <v>16612</v>
      </c>
    </row>
    <row r="23" spans="1:8" s="20" customFormat="1" ht="19.2" customHeight="1" x14ac:dyDescent="0.3">
      <c r="A23" s="13">
        <v>16</v>
      </c>
      <c r="B23" s="24" t="s">
        <v>383</v>
      </c>
      <c r="C23" s="24" t="s">
        <v>383</v>
      </c>
      <c r="D23" s="13" t="s">
        <v>13</v>
      </c>
      <c r="E23" s="23" t="s">
        <v>382</v>
      </c>
      <c r="F23" s="22" t="s">
        <v>381</v>
      </c>
      <c r="G23" s="17">
        <v>2087.25</v>
      </c>
      <c r="H23" s="21">
        <v>12982</v>
      </c>
    </row>
    <row r="24" spans="1:8" s="20" customFormat="1" ht="19.2" customHeight="1" x14ac:dyDescent="0.3">
      <c r="A24" s="13">
        <v>17</v>
      </c>
      <c r="B24" s="24" t="s">
        <v>377</v>
      </c>
      <c r="C24" s="24" t="s">
        <v>377</v>
      </c>
      <c r="D24" s="13" t="s">
        <v>13</v>
      </c>
      <c r="E24" s="23" t="s">
        <v>380</v>
      </c>
      <c r="F24" s="22" t="s">
        <v>15</v>
      </c>
      <c r="G24" s="17">
        <v>-1063.8900000000001</v>
      </c>
      <c r="H24" s="21">
        <v>10894.75</v>
      </c>
    </row>
    <row r="25" spans="1:8" s="20" customFormat="1" ht="19.2" customHeight="1" x14ac:dyDescent="0.3">
      <c r="A25" s="13">
        <v>18</v>
      </c>
      <c r="B25" s="24" t="s">
        <v>377</v>
      </c>
      <c r="C25" s="24" t="s">
        <v>377</v>
      </c>
      <c r="D25" s="13" t="s">
        <v>13</v>
      </c>
      <c r="E25" s="23" t="s">
        <v>379</v>
      </c>
      <c r="F25" s="22" t="s">
        <v>378</v>
      </c>
      <c r="G25" s="17">
        <v>244.03</v>
      </c>
      <c r="H25" s="21">
        <v>11958.64</v>
      </c>
    </row>
    <row r="26" spans="1:8" s="20" customFormat="1" ht="19.2" customHeight="1" x14ac:dyDescent="0.3">
      <c r="A26" s="13">
        <v>19</v>
      </c>
      <c r="B26" s="24" t="s">
        <v>377</v>
      </c>
      <c r="C26" s="24" t="s">
        <v>377</v>
      </c>
      <c r="D26" s="13" t="s">
        <v>16</v>
      </c>
      <c r="E26" s="23" t="s">
        <v>17</v>
      </c>
      <c r="F26" s="22" t="s">
        <v>15</v>
      </c>
      <c r="G26" s="17">
        <v>-15</v>
      </c>
      <c r="H26" s="21">
        <v>11714.61</v>
      </c>
    </row>
    <row r="27" spans="1:8" s="20" customFormat="1" ht="19.2" customHeight="1" x14ac:dyDescent="0.3">
      <c r="A27" s="13">
        <v>20</v>
      </c>
      <c r="B27" s="24" t="s">
        <v>376</v>
      </c>
      <c r="C27" s="24" t="s">
        <v>376</v>
      </c>
      <c r="D27" s="13" t="s">
        <v>13</v>
      </c>
      <c r="E27" s="23" t="s">
        <v>375</v>
      </c>
      <c r="F27" s="22" t="s">
        <v>374</v>
      </c>
      <c r="G27" s="17">
        <v>4227.74</v>
      </c>
      <c r="H27" s="21">
        <v>11729.61</v>
      </c>
    </row>
    <row r="28" spans="1:8" s="20" customFormat="1" ht="19.2" customHeight="1" x14ac:dyDescent="0.3">
      <c r="A28" s="13">
        <v>21</v>
      </c>
      <c r="B28" s="24" t="s">
        <v>369</v>
      </c>
      <c r="C28" s="24" t="s">
        <v>373</v>
      </c>
      <c r="D28" s="13" t="s">
        <v>152</v>
      </c>
      <c r="E28" s="23" t="s">
        <v>15</v>
      </c>
      <c r="F28" s="22" t="s">
        <v>372</v>
      </c>
      <c r="G28" s="17">
        <v>-6015.9</v>
      </c>
      <c r="H28" s="21">
        <v>7501.87</v>
      </c>
    </row>
    <row r="29" spans="1:8" s="20" customFormat="1" ht="19.2" customHeight="1" x14ac:dyDescent="0.3">
      <c r="A29" s="13">
        <v>22</v>
      </c>
      <c r="B29" s="24" t="s">
        <v>369</v>
      </c>
      <c r="C29" s="24" t="s">
        <v>369</v>
      </c>
      <c r="D29" s="13" t="s">
        <v>13</v>
      </c>
      <c r="E29" s="23" t="s">
        <v>371</v>
      </c>
      <c r="F29" s="22" t="s">
        <v>15</v>
      </c>
      <c r="G29" s="17">
        <v>-14527.41</v>
      </c>
      <c r="H29" s="21">
        <v>13517.77</v>
      </c>
    </row>
    <row r="30" spans="1:8" s="20" customFormat="1" ht="19.2" customHeight="1" x14ac:dyDescent="0.3">
      <c r="A30" s="13">
        <v>23</v>
      </c>
      <c r="B30" s="24" t="s">
        <v>369</v>
      </c>
      <c r="C30" s="24" t="s">
        <v>369</v>
      </c>
      <c r="D30" s="13" t="s">
        <v>36</v>
      </c>
      <c r="E30" s="23" t="s">
        <v>370</v>
      </c>
      <c r="F30" s="22" t="s">
        <v>38</v>
      </c>
      <c r="G30" s="17">
        <v>20000</v>
      </c>
      <c r="H30" s="21">
        <v>28045.18</v>
      </c>
    </row>
    <row r="31" spans="1:8" s="20" customFormat="1" ht="19.2" customHeight="1" x14ac:dyDescent="0.3">
      <c r="A31" s="13">
        <v>24</v>
      </c>
      <c r="B31" s="24" t="s">
        <v>369</v>
      </c>
      <c r="C31" s="24" t="s">
        <v>369</v>
      </c>
      <c r="D31" s="13" t="s">
        <v>13</v>
      </c>
      <c r="E31" s="23" t="s">
        <v>368</v>
      </c>
      <c r="F31" s="22" t="s">
        <v>15</v>
      </c>
      <c r="G31" s="17">
        <v>-4106.7</v>
      </c>
      <c r="H31" s="21">
        <v>8045.18</v>
      </c>
    </row>
    <row r="32" spans="1:8" s="20" customFormat="1" ht="19.2" customHeight="1" x14ac:dyDescent="0.3">
      <c r="A32" s="13">
        <v>25</v>
      </c>
      <c r="B32" s="24" t="s">
        <v>367</v>
      </c>
      <c r="C32" s="24" t="s">
        <v>367</v>
      </c>
      <c r="D32" s="13" t="s">
        <v>13</v>
      </c>
      <c r="E32" s="23" t="s">
        <v>366</v>
      </c>
      <c r="F32" s="22" t="s">
        <v>365</v>
      </c>
      <c r="G32" s="17">
        <v>3486.01</v>
      </c>
      <c r="H32" s="21">
        <v>12151.88</v>
      </c>
    </row>
    <row r="33" spans="1:8" s="20" customFormat="1" ht="19.2" customHeight="1" x14ac:dyDescent="0.3">
      <c r="A33" s="13">
        <v>26</v>
      </c>
      <c r="B33" s="24" t="s">
        <v>363</v>
      </c>
      <c r="C33" s="24" t="s">
        <v>363</v>
      </c>
      <c r="D33" s="13" t="s">
        <v>13</v>
      </c>
      <c r="E33" s="23" t="s">
        <v>364</v>
      </c>
      <c r="F33" s="22" t="s">
        <v>15</v>
      </c>
      <c r="G33" s="17">
        <v>-694</v>
      </c>
      <c r="H33" s="21">
        <v>8665.8700000000008</v>
      </c>
    </row>
    <row r="34" spans="1:8" s="20" customFormat="1" ht="19.2" customHeight="1" x14ac:dyDescent="0.3">
      <c r="A34" s="13">
        <v>27</v>
      </c>
      <c r="B34" s="24" t="s">
        <v>363</v>
      </c>
      <c r="C34" s="24" t="s">
        <v>363</v>
      </c>
      <c r="D34" s="13" t="s">
        <v>13</v>
      </c>
      <c r="E34" s="23" t="s">
        <v>362</v>
      </c>
      <c r="F34" s="22" t="s">
        <v>15</v>
      </c>
      <c r="G34" s="17">
        <v>-503.5</v>
      </c>
      <c r="H34" s="21">
        <v>9359.8700000000008</v>
      </c>
    </row>
    <row r="35" spans="1:8" s="20" customFormat="1" ht="19.2" customHeight="1" x14ac:dyDescent="0.3">
      <c r="A35" s="13">
        <v>28</v>
      </c>
      <c r="B35" s="24" t="s">
        <v>349</v>
      </c>
      <c r="C35" s="24" t="s">
        <v>349</v>
      </c>
      <c r="D35" s="13" t="s">
        <v>13</v>
      </c>
      <c r="E35" s="23" t="s">
        <v>361</v>
      </c>
      <c r="F35" s="22" t="s">
        <v>360</v>
      </c>
      <c r="G35" s="17">
        <v>2334.54</v>
      </c>
      <c r="H35" s="21">
        <v>9863.3700000000008</v>
      </c>
    </row>
    <row r="36" spans="1:8" s="20" customFormat="1" ht="19.2" customHeight="1" x14ac:dyDescent="0.3">
      <c r="A36" s="13">
        <v>29</v>
      </c>
      <c r="B36" s="24" t="s">
        <v>349</v>
      </c>
      <c r="C36" s="24" t="s">
        <v>358</v>
      </c>
      <c r="D36" s="13" t="s">
        <v>13</v>
      </c>
      <c r="E36" s="23" t="s">
        <v>359</v>
      </c>
      <c r="F36" s="22" t="s">
        <v>15</v>
      </c>
      <c r="G36" s="17">
        <v>1922.67</v>
      </c>
      <c r="H36" s="21">
        <v>7528.83</v>
      </c>
    </row>
    <row r="37" spans="1:8" s="20" customFormat="1" ht="19.2" customHeight="1" x14ac:dyDescent="0.3">
      <c r="A37" s="13">
        <v>30</v>
      </c>
      <c r="B37" s="24" t="s">
        <v>349</v>
      </c>
      <c r="C37" s="24" t="s">
        <v>358</v>
      </c>
      <c r="D37" s="13" t="s">
        <v>18</v>
      </c>
      <c r="E37" s="23" t="s">
        <v>19</v>
      </c>
      <c r="F37" s="22" t="s">
        <v>20</v>
      </c>
      <c r="G37" s="17">
        <v>-437.46</v>
      </c>
      <c r="H37" s="21">
        <v>5606.16</v>
      </c>
    </row>
    <row r="38" spans="1:8" s="20" customFormat="1" ht="19.2" customHeight="1" x14ac:dyDescent="0.3">
      <c r="A38" s="13">
        <v>31</v>
      </c>
      <c r="B38" s="24" t="s">
        <v>349</v>
      </c>
      <c r="C38" s="24" t="s">
        <v>358</v>
      </c>
      <c r="D38" s="13" t="s">
        <v>21</v>
      </c>
      <c r="E38" s="23" t="s">
        <v>15</v>
      </c>
      <c r="F38" s="22" t="s">
        <v>15</v>
      </c>
      <c r="G38" s="17">
        <v>0</v>
      </c>
      <c r="H38" s="21">
        <v>6043.62</v>
      </c>
    </row>
    <row r="39" spans="1:8" s="20" customFormat="1" ht="19.2" customHeight="1" x14ac:dyDescent="0.3">
      <c r="A39" s="13">
        <v>32</v>
      </c>
      <c r="B39" s="24" t="s">
        <v>349</v>
      </c>
      <c r="C39" s="24" t="s">
        <v>349</v>
      </c>
      <c r="D39" s="13" t="s">
        <v>13</v>
      </c>
      <c r="E39" s="23" t="s">
        <v>357</v>
      </c>
      <c r="F39" s="22" t="s">
        <v>356</v>
      </c>
      <c r="G39" s="17">
        <v>359.37</v>
      </c>
      <c r="H39" s="21">
        <v>6043.62</v>
      </c>
    </row>
    <row r="40" spans="1:8" s="20" customFormat="1" ht="19.2" customHeight="1" x14ac:dyDescent="0.3">
      <c r="A40" s="13">
        <v>33</v>
      </c>
      <c r="B40" s="24" t="s">
        <v>349</v>
      </c>
      <c r="C40" s="24" t="s">
        <v>349</v>
      </c>
      <c r="D40" s="13" t="s">
        <v>13</v>
      </c>
      <c r="E40" s="23" t="s">
        <v>355</v>
      </c>
      <c r="F40" s="22" t="s">
        <v>354</v>
      </c>
      <c r="G40" s="17">
        <v>279.51</v>
      </c>
      <c r="H40" s="21">
        <v>5684.25</v>
      </c>
    </row>
    <row r="41" spans="1:8" s="20" customFormat="1" ht="19.2" customHeight="1" x14ac:dyDescent="0.3">
      <c r="A41" s="13">
        <v>34</v>
      </c>
      <c r="B41" s="24" t="s">
        <v>349</v>
      </c>
      <c r="C41" s="24" t="s">
        <v>349</v>
      </c>
      <c r="D41" s="13" t="s">
        <v>13</v>
      </c>
      <c r="E41" s="23" t="s">
        <v>353</v>
      </c>
      <c r="F41" s="22" t="s">
        <v>352</v>
      </c>
      <c r="G41" s="17">
        <v>249.56</v>
      </c>
      <c r="H41" s="21">
        <v>5404.74</v>
      </c>
    </row>
    <row r="42" spans="1:8" s="20" customFormat="1" ht="19.2" customHeight="1" x14ac:dyDescent="0.3">
      <c r="A42" s="13">
        <v>35</v>
      </c>
      <c r="B42" s="24" t="s">
        <v>349</v>
      </c>
      <c r="C42" s="24" t="s">
        <v>349</v>
      </c>
      <c r="D42" s="13" t="s">
        <v>13</v>
      </c>
      <c r="E42" s="23" t="s">
        <v>351</v>
      </c>
      <c r="F42" s="22" t="s">
        <v>350</v>
      </c>
      <c r="G42" s="17">
        <v>79.86</v>
      </c>
      <c r="H42" s="21">
        <v>5155.18</v>
      </c>
    </row>
    <row r="43" spans="1:8" s="20" customFormat="1" ht="19.2" customHeight="1" x14ac:dyDescent="0.3">
      <c r="A43" s="13">
        <v>36</v>
      </c>
      <c r="B43" s="24" t="s">
        <v>349</v>
      </c>
      <c r="C43" s="24" t="s">
        <v>349</v>
      </c>
      <c r="D43" s="13" t="s">
        <v>13</v>
      </c>
      <c r="E43" s="23" t="s">
        <v>348</v>
      </c>
      <c r="F43" s="22" t="s">
        <v>347</v>
      </c>
      <c r="G43" s="17">
        <v>29.95</v>
      </c>
      <c r="H43" s="21">
        <v>5075.32</v>
      </c>
    </row>
    <row r="44" spans="1:8" x14ac:dyDescent="0.3">
      <c r="G44" s="17"/>
    </row>
    <row r="45" spans="1:8" x14ac:dyDescent="0.3">
      <c r="G45" s="17"/>
    </row>
    <row r="46" spans="1:8" x14ac:dyDescent="0.3">
      <c r="G46" s="17"/>
    </row>
  </sheetData>
  <autoFilter ref="A7:H43" xr:uid="{7A2FE3A4-98D9-4F47-83E3-F579521E8922}"/>
  <mergeCells count="1">
    <mergeCell ref="A1:G1"/>
  </mergeCells>
  <conditionalFormatting sqref="G8:G46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EFB2-A14B-4103-8B8A-AE5A46D48D3A}">
  <dimension ref="A1:H51"/>
  <sheetViews>
    <sheetView topLeftCell="A8" zoomScaleNormal="100" workbookViewId="0">
      <selection activeCell="I8" sqref="I1:L1048576"/>
    </sheetView>
  </sheetViews>
  <sheetFormatPr baseColWidth="10" defaultColWidth="8.88671875" defaultRowHeight="14.4" x14ac:dyDescent="0.3"/>
  <cols>
    <col min="1" max="1" width="7.33203125" customWidth="1"/>
    <col min="2" max="2" width="12" customWidth="1"/>
    <col min="3" max="3" width="17.33203125" customWidth="1"/>
    <col min="4" max="4" width="38.77734375" customWidth="1"/>
    <col min="5" max="5" width="47.88671875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461</v>
      </c>
    </row>
    <row r="5" spans="1:8" s="27" customFormat="1" ht="25.65" customHeight="1" thickBot="1" x14ac:dyDescent="0.35">
      <c r="A5" s="31" t="s">
        <v>3</v>
      </c>
      <c r="B5" s="30" t="s">
        <v>460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459</v>
      </c>
      <c r="C8" s="24" t="s">
        <v>459</v>
      </c>
      <c r="D8" s="13" t="s">
        <v>36</v>
      </c>
      <c r="E8" s="23" t="s">
        <v>37</v>
      </c>
      <c r="F8" s="22" t="s">
        <v>38</v>
      </c>
      <c r="G8" s="17">
        <v>-20000</v>
      </c>
      <c r="H8" s="21">
        <v>68855.509999999995</v>
      </c>
    </row>
    <row r="9" spans="1:8" s="20" customFormat="1" ht="19.2" customHeight="1" x14ac:dyDescent="0.3">
      <c r="A9" s="13">
        <v>2</v>
      </c>
      <c r="B9" s="24" t="s">
        <v>459</v>
      </c>
      <c r="C9" s="24" t="s">
        <v>459</v>
      </c>
      <c r="D9" s="13" t="s">
        <v>36</v>
      </c>
      <c r="E9" s="23" t="s">
        <v>37</v>
      </c>
      <c r="F9" s="22" t="s">
        <v>38</v>
      </c>
      <c r="G9" s="17">
        <v>-10000</v>
      </c>
      <c r="H9" s="21">
        <v>88855.51</v>
      </c>
    </row>
    <row r="10" spans="1:8" s="20" customFormat="1" ht="19.2" customHeight="1" x14ac:dyDescent="0.3">
      <c r="A10" s="13">
        <v>3</v>
      </c>
      <c r="B10" s="24" t="s">
        <v>456</v>
      </c>
      <c r="C10" s="24" t="s">
        <v>456</v>
      </c>
      <c r="D10" s="13" t="s">
        <v>13</v>
      </c>
      <c r="E10" s="23" t="s">
        <v>458</v>
      </c>
      <c r="F10" s="22" t="s">
        <v>15</v>
      </c>
      <c r="G10" s="17">
        <v>-40000</v>
      </c>
      <c r="H10" s="21">
        <v>98855.51</v>
      </c>
    </row>
    <row r="11" spans="1:8" s="20" customFormat="1" ht="19.2" customHeight="1" x14ac:dyDescent="0.3">
      <c r="A11" s="13">
        <v>4</v>
      </c>
      <c r="B11" s="24" t="s">
        <v>456</v>
      </c>
      <c r="C11" s="24" t="s">
        <v>456</v>
      </c>
      <c r="D11" s="13" t="s">
        <v>57</v>
      </c>
      <c r="E11" s="23" t="s">
        <v>15</v>
      </c>
      <c r="F11" s="22" t="s">
        <v>457</v>
      </c>
      <c r="G11" s="17">
        <v>-65454.52</v>
      </c>
      <c r="H11" s="21">
        <v>138855.51</v>
      </c>
    </row>
    <row r="12" spans="1:8" s="20" customFormat="1" ht="19.2" customHeight="1" x14ac:dyDescent="0.3">
      <c r="A12" s="13">
        <v>5</v>
      </c>
      <c r="B12" s="24" t="s">
        <v>456</v>
      </c>
      <c r="C12" s="24" t="s">
        <v>453</v>
      </c>
      <c r="D12" s="13" t="s">
        <v>53</v>
      </c>
      <c r="E12" s="23" t="s">
        <v>54</v>
      </c>
      <c r="F12" s="22" t="s">
        <v>55</v>
      </c>
      <c r="G12" s="17">
        <v>-4761.8100000000004</v>
      </c>
      <c r="H12" s="21">
        <v>204310.03</v>
      </c>
    </row>
    <row r="13" spans="1:8" s="20" customFormat="1" ht="19.2" customHeight="1" x14ac:dyDescent="0.3">
      <c r="A13" s="13">
        <v>6</v>
      </c>
      <c r="B13" s="24" t="s">
        <v>453</v>
      </c>
      <c r="C13" s="24" t="s">
        <v>453</v>
      </c>
      <c r="D13" s="13" t="s">
        <v>36</v>
      </c>
      <c r="E13" s="23" t="s">
        <v>37</v>
      </c>
      <c r="F13" s="22" t="s">
        <v>38</v>
      </c>
      <c r="G13" s="17">
        <v>-100000</v>
      </c>
      <c r="H13" s="21">
        <v>209071.84</v>
      </c>
    </row>
    <row r="14" spans="1:8" s="20" customFormat="1" ht="19.2" customHeight="1" x14ac:dyDescent="0.3">
      <c r="A14" s="13">
        <v>7</v>
      </c>
      <c r="B14" s="24" t="s">
        <v>453</v>
      </c>
      <c r="C14" s="24" t="s">
        <v>453</v>
      </c>
      <c r="D14" s="13" t="s">
        <v>13</v>
      </c>
      <c r="E14" s="23" t="s">
        <v>455</v>
      </c>
      <c r="F14" s="22" t="s">
        <v>454</v>
      </c>
      <c r="G14" s="17">
        <v>8294.5499999999993</v>
      </c>
      <c r="H14" s="21">
        <v>309071.84000000003</v>
      </c>
    </row>
    <row r="15" spans="1:8" s="20" customFormat="1" ht="19.2" customHeight="1" x14ac:dyDescent="0.3">
      <c r="A15" s="13">
        <v>8</v>
      </c>
      <c r="B15" s="24" t="s">
        <v>453</v>
      </c>
      <c r="C15" s="24" t="s">
        <v>453</v>
      </c>
      <c r="D15" s="13" t="s">
        <v>13</v>
      </c>
      <c r="E15" s="23" t="s">
        <v>452</v>
      </c>
      <c r="F15" s="22" t="s">
        <v>451</v>
      </c>
      <c r="G15" s="17">
        <v>2950</v>
      </c>
      <c r="H15" s="21">
        <v>300777.28999999998</v>
      </c>
    </row>
    <row r="16" spans="1:8" s="20" customFormat="1" ht="19.2" customHeight="1" x14ac:dyDescent="0.3">
      <c r="A16" s="13">
        <v>9</v>
      </c>
      <c r="B16" s="24" t="s">
        <v>450</v>
      </c>
      <c r="C16" s="24" t="s">
        <v>450</v>
      </c>
      <c r="D16" s="13" t="s">
        <v>13</v>
      </c>
      <c r="E16" s="23" t="s">
        <v>449</v>
      </c>
      <c r="F16" s="22" t="s">
        <v>15</v>
      </c>
      <c r="G16" s="17">
        <v>-1800</v>
      </c>
      <c r="H16" s="21">
        <v>297827.28999999998</v>
      </c>
    </row>
    <row r="17" spans="1:8" s="20" customFormat="1" ht="19.2" customHeight="1" x14ac:dyDescent="0.3">
      <c r="A17" s="13">
        <v>10</v>
      </c>
      <c r="B17" s="24" t="s">
        <v>440</v>
      </c>
      <c r="C17" s="24" t="s">
        <v>440</v>
      </c>
      <c r="D17" s="13" t="s">
        <v>13</v>
      </c>
      <c r="E17" s="23" t="s">
        <v>180</v>
      </c>
      <c r="F17" s="22" t="s">
        <v>15</v>
      </c>
      <c r="G17" s="17">
        <v>-12000</v>
      </c>
      <c r="H17" s="21">
        <v>299627.28999999998</v>
      </c>
    </row>
    <row r="18" spans="1:8" s="20" customFormat="1" ht="19.2" customHeight="1" x14ac:dyDescent="0.3">
      <c r="A18" s="13">
        <v>11</v>
      </c>
      <c r="B18" s="24" t="s">
        <v>445</v>
      </c>
      <c r="C18" s="24" t="s">
        <v>445</v>
      </c>
      <c r="D18" s="13" t="s">
        <v>13</v>
      </c>
      <c r="E18" s="23" t="s">
        <v>448</v>
      </c>
      <c r="F18" s="22" t="s">
        <v>15</v>
      </c>
      <c r="G18" s="17">
        <v>-12000</v>
      </c>
      <c r="H18" s="21">
        <v>311627.28999999998</v>
      </c>
    </row>
    <row r="19" spans="1:8" s="20" customFormat="1" ht="19.2" customHeight="1" x14ac:dyDescent="0.3">
      <c r="A19" s="13">
        <v>12</v>
      </c>
      <c r="B19" s="24" t="s">
        <v>445</v>
      </c>
      <c r="C19" s="24" t="s">
        <v>445</v>
      </c>
      <c r="D19" s="13" t="s">
        <v>13</v>
      </c>
      <c r="E19" s="23" t="s">
        <v>447</v>
      </c>
      <c r="F19" s="22" t="s">
        <v>15</v>
      </c>
      <c r="G19" s="17">
        <v>-10000</v>
      </c>
      <c r="H19" s="21">
        <v>323627.28999999998</v>
      </c>
    </row>
    <row r="20" spans="1:8" s="20" customFormat="1" ht="19.2" customHeight="1" x14ac:dyDescent="0.3">
      <c r="A20" s="13">
        <v>13</v>
      </c>
      <c r="B20" s="24" t="s">
        <v>445</v>
      </c>
      <c r="C20" s="24" t="s">
        <v>445</v>
      </c>
      <c r="D20" s="13" t="s">
        <v>36</v>
      </c>
      <c r="E20" s="23" t="s">
        <v>37</v>
      </c>
      <c r="F20" s="22" t="s">
        <v>38</v>
      </c>
      <c r="G20" s="17">
        <v>-40000</v>
      </c>
      <c r="H20" s="21">
        <v>333627.28999999998</v>
      </c>
    </row>
    <row r="21" spans="1:8" s="20" customFormat="1" ht="19.2" customHeight="1" x14ac:dyDescent="0.3">
      <c r="A21" s="13">
        <v>14</v>
      </c>
      <c r="B21" s="24" t="s">
        <v>445</v>
      </c>
      <c r="C21" s="24" t="s">
        <v>445</v>
      </c>
      <c r="D21" s="13" t="s">
        <v>174</v>
      </c>
      <c r="E21" s="23" t="s">
        <v>173</v>
      </c>
      <c r="F21" s="22" t="s">
        <v>446</v>
      </c>
      <c r="G21" s="17">
        <v>-85</v>
      </c>
      <c r="H21" s="21">
        <v>373627.29</v>
      </c>
    </row>
    <row r="22" spans="1:8" s="20" customFormat="1" ht="19.2" customHeight="1" x14ac:dyDescent="0.3">
      <c r="A22" s="13">
        <v>15</v>
      </c>
      <c r="B22" s="24" t="s">
        <v>445</v>
      </c>
      <c r="C22" s="24" t="s">
        <v>445</v>
      </c>
      <c r="D22" s="13" t="s">
        <v>13</v>
      </c>
      <c r="E22" s="23" t="s">
        <v>444</v>
      </c>
      <c r="F22" s="22" t="s">
        <v>443</v>
      </c>
      <c r="G22" s="17">
        <v>4174.5</v>
      </c>
      <c r="H22" s="21">
        <v>373712.29</v>
      </c>
    </row>
    <row r="23" spans="1:8" s="20" customFormat="1" ht="19.2" customHeight="1" x14ac:dyDescent="0.3">
      <c r="A23" s="13">
        <v>16</v>
      </c>
      <c r="B23" s="24" t="s">
        <v>438</v>
      </c>
      <c r="C23" s="24" t="s">
        <v>438</v>
      </c>
      <c r="D23" s="13" t="s">
        <v>13</v>
      </c>
      <c r="E23" s="23" t="s">
        <v>442</v>
      </c>
      <c r="F23" s="22" t="s">
        <v>15</v>
      </c>
      <c r="G23" s="17">
        <v>-12000</v>
      </c>
      <c r="H23" s="21">
        <v>369537.79</v>
      </c>
    </row>
    <row r="24" spans="1:8" s="20" customFormat="1" ht="19.2" customHeight="1" x14ac:dyDescent="0.3">
      <c r="A24" s="13">
        <v>17</v>
      </c>
      <c r="B24" s="24" t="s">
        <v>438</v>
      </c>
      <c r="C24" s="24" t="s">
        <v>438</v>
      </c>
      <c r="D24" s="13" t="s">
        <v>13</v>
      </c>
      <c r="E24" s="23" t="s">
        <v>95</v>
      </c>
      <c r="F24" s="22" t="s">
        <v>441</v>
      </c>
      <c r="G24" s="17">
        <v>363753.14</v>
      </c>
      <c r="H24" s="21">
        <v>381537.79</v>
      </c>
    </row>
    <row r="25" spans="1:8" s="20" customFormat="1" ht="19.2" customHeight="1" x14ac:dyDescent="0.3">
      <c r="A25" s="13">
        <v>18</v>
      </c>
      <c r="B25" s="24" t="s">
        <v>438</v>
      </c>
      <c r="C25" s="24" t="s">
        <v>440</v>
      </c>
      <c r="D25" s="13" t="s">
        <v>152</v>
      </c>
      <c r="E25" s="23" t="s">
        <v>15</v>
      </c>
      <c r="F25" s="22" t="s">
        <v>439</v>
      </c>
      <c r="G25" s="17">
        <v>-5479.07</v>
      </c>
      <c r="H25" s="21">
        <v>17784.650000000001</v>
      </c>
    </row>
    <row r="26" spans="1:8" s="20" customFormat="1" ht="19.2" customHeight="1" x14ac:dyDescent="0.3">
      <c r="A26" s="13">
        <v>19</v>
      </c>
      <c r="B26" s="24" t="s">
        <v>438</v>
      </c>
      <c r="C26" s="24" t="s">
        <v>438</v>
      </c>
      <c r="D26" s="13" t="s">
        <v>16</v>
      </c>
      <c r="E26" s="23" t="s">
        <v>17</v>
      </c>
      <c r="F26" s="22" t="s">
        <v>15</v>
      </c>
      <c r="G26" s="17">
        <v>-15</v>
      </c>
      <c r="H26" s="21">
        <v>23263.72</v>
      </c>
    </row>
    <row r="27" spans="1:8" s="20" customFormat="1" ht="19.2" customHeight="1" x14ac:dyDescent="0.3">
      <c r="A27" s="13">
        <v>20</v>
      </c>
      <c r="B27" s="24" t="s">
        <v>437</v>
      </c>
      <c r="C27" s="24" t="s">
        <v>437</v>
      </c>
      <c r="D27" s="13" t="s">
        <v>13</v>
      </c>
      <c r="E27" s="23" t="s">
        <v>14</v>
      </c>
      <c r="F27" s="22" t="s">
        <v>15</v>
      </c>
      <c r="G27" s="17">
        <v>-14000</v>
      </c>
      <c r="H27" s="21">
        <v>23278.720000000001</v>
      </c>
    </row>
    <row r="28" spans="1:8" s="20" customFormat="1" ht="19.2" customHeight="1" x14ac:dyDescent="0.3">
      <c r="A28" s="13">
        <v>21</v>
      </c>
      <c r="B28" s="24" t="s">
        <v>437</v>
      </c>
      <c r="C28" s="24" t="s">
        <v>437</v>
      </c>
      <c r="D28" s="13" t="s">
        <v>13</v>
      </c>
      <c r="E28" s="23" t="s">
        <v>436</v>
      </c>
      <c r="F28" s="22" t="s">
        <v>435</v>
      </c>
      <c r="G28" s="17">
        <v>244.03</v>
      </c>
      <c r="H28" s="21">
        <v>37278.720000000001</v>
      </c>
    </row>
    <row r="29" spans="1:8" s="20" customFormat="1" ht="19.2" customHeight="1" x14ac:dyDescent="0.3">
      <c r="A29" s="13">
        <v>22</v>
      </c>
      <c r="B29" s="24" t="s">
        <v>434</v>
      </c>
      <c r="C29" s="24" t="s">
        <v>434</v>
      </c>
      <c r="D29" s="13" t="s">
        <v>13</v>
      </c>
      <c r="E29" s="23" t="s">
        <v>433</v>
      </c>
      <c r="F29" s="22" t="s">
        <v>432</v>
      </c>
      <c r="G29" s="17">
        <v>8349</v>
      </c>
      <c r="H29" s="21">
        <v>37034.69</v>
      </c>
    </row>
    <row r="30" spans="1:8" s="20" customFormat="1" ht="19.2" customHeight="1" x14ac:dyDescent="0.3">
      <c r="A30" s="13">
        <v>23</v>
      </c>
      <c r="B30" s="24" t="s">
        <v>431</v>
      </c>
      <c r="C30" s="24" t="s">
        <v>431</v>
      </c>
      <c r="D30" s="13" t="s">
        <v>13</v>
      </c>
      <c r="E30" s="23" t="s">
        <v>430</v>
      </c>
      <c r="F30" s="22" t="s">
        <v>15</v>
      </c>
      <c r="G30" s="17">
        <v>-34</v>
      </c>
      <c r="H30" s="21">
        <v>28685.69</v>
      </c>
    </row>
    <row r="31" spans="1:8" s="20" customFormat="1" ht="19.2" customHeight="1" x14ac:dyDescent="0.3">
      <c r="A31" s="13">
        <v>24</v>
      </c>
      <c r="B31" s="24" t="s">
        <v>427</v>
      </c>
      <c r="C31" s="24" t="s">
        <v>427</v>
      </c>
      <c r="D31" s="13" t="s">
        <v>13</v>
      </c>
      <c r="E31" s="23" t="s">
        <v>429</v>
      </c>
      <c r="F31" s="22" t="s">
        <v>428</v>
      </c>
      <c r="G31" s="17">
        <v>3091.79</v>
      </c>
      <c r="H31" s="21">
        <v>28719.69</v>
      </c>
    </row>
    <row r="32" spans="1:8" s="20" customFormat="1" ht="19.2" customHeight="1" x14ac:dyDescent="0.3">
      <c r="A32" s="13">
        <v>25</v>
      </c>
      <c r="B32" s="24" t="s">
        <v>427</v>
      </c>
      <c r="C32" s="24" t="s">
        <v>427</v>
      </c>
      <c r="D32" s="13" t="s">
        <v>13</v>
      </c>
      <c r="E32" s="23" t="s">
        <v>426</v>
      </c>
      <c r="F32" s="22" t="s">
        <v>425</v>
      </c>
      <c r="G32" s="17">
        <v>9689.08</v>
      </c>
      <c r="H32" s="21">
        <v>25627.9</v>
      </c>
    </row>
    <row r="33" spans="1:8" s="20" customFormat="1" ht="19.2" customHeight="1" x14ac:dyDescent="0.3">
      <c r="A33" s="13">
        <v>26</v>
      </c>
      <c r="B33" s="24" t="s">
        <v>423</v>
      </c>
      <c r="C33" s="24" t="s">
        <v>423</v>
      </c>
      <c r="D33" s="13" t="s">
        <v>13</v>
      </c>
      <c r="E33" s="23" t="s">
        <v>424</v>
      </c>
      <c r="F33" s="22" t="s">
        <v>15</v>
      </c>
      <c r="G33" s="17">
        <v>-5</v>
      </c>
      <c r="H33" s="21">
        <v>15938.82</v>
      </c>
    </row>
    <row r="34" spans="1:8" s="20" customFormat="1" ht="19.2" customHeight="1" x14ac:dyDescent="0.3">
      <c r="A34" s="13">
        <v>27</v>
      </c>
      <c r="B34" s="24" t="s">
        <v>423</v>
      </c>
      <c r="C34" s="24" t="s">
        <v>423</v>
      </c>
      <c r="D34" s="13" t="s">
        <v>13</v>
      </c>
      <c r="E34" s="23" t="s">
        <v>422</v>
      </c>
      <c r="F34" s="22" t="s">
        <v>421</v>
      </c>
      <c r="G34" s="17">
        <v>4200</v>
      </c>
      <c r="H34" s="21">
        <v>15943.82</v>
      </c>
    </row>
    <row r="35" spans="1:8" s="20" customFormat="1" ht="19.2" customHeight="1" x14ac:dyDescent="0.3">
      <c r="A35" s="13">
        <v>28</v>
      </c>
      <c r="B35" s="24" t="s">
        <v>420</v>
      </c>
      <c r="C35" s="24" t="s">
        <v>420</v>
      </c>
      <c r="D35" s="13" t="s">
        <v>13</v>
      </c>
      <c r="E35" s="23" t="s">
        <v>135</v>
      </c>
      <c r="F35" s="22" t="s">
        <v>15</v>
      </c>
      <c r="G35" s="17">
        <v>-1200</v>
      </c>
      <c r="H35" s="21">
        <v>11743.82</v>
      </c>
    </row>
    <row r="36" spans="1:8" s="20" customFormat="1" ht="19.2" customHeight="1" x14ac:dyDescent="0.3">
      <c r="A36" s="13">
        <v>29</v>
      </c>
      <c r="B36" s="24" t="s">
        <v>419</v>
      </c>
      <c r="C36" s="24" t="s">
        <v>419</v>
      </c>
      <c r="D36" s="13" t="s">
        <v>13</v>
      </c>
      <c r="E36" s="23" t="s">
        <v>418</v>
      </c>
      <c r="F36" s="22" t="s">
        <v>15</v>
      </c>
      <c r="G36" s="17">
        <v>-15257.6</v>
      </c>
      <c r="H36" s="21">
        <v>12943.82</v>
      </c>
    </row>
    <row r="37" spans="1:8" s="20" customFormat="1" ht="19.2" customHeight="1" x14ac:dyDescent="0.3">
      <c r="A37" s="13">
        <v>30</v>
      </c>
      <c r="B37" s="24" t="s">
        <v>409</v>
      </c>
      <c r="C37" s="24" t="s">
        <v>409</v>
      </c>
      <c r="D37" s="13" t="s">
        <v>13</v>
      </c>
      <c r="E37" s="23" t="s">
        <v>417</v>
      </c>
      <c r="F37" s="22" t="s">
        <v>15</v>
      </c>
      <c r="G37" s="17">
        <v>3605.8</v>
      </c>
      <c r="H37" s="21">
        <v>28201.42</v>
      </c>
    </row>
    <row r="38" spans="1:8" s="20" customFormat="1" ht="19.2" customHeight="1" x14ac:dyDescent="0.3">
      <c r="A38" s="13">
        <v>31</v>
      </c>
      <c r="B38" s="24" t="s">
        <v>409</v>
      </c>
      <c r="C38" s="24" t="s">
        <v>409</v>
      </c>
      <c r="D38" s="13" t="s">
        <v>13</v>
      </c>
      <c r="E38" s="23" t="s">
        <v>416</v>
      </c>
      <c r="F38" s="22" t="s">
        <v>15</v>
      </c>
      <c r="G38" s="17">
        <v>-907.5</v>
      </c>
      <c r="H38" s="21">
        <v>24595.62</v>
      </c>
    </row>
    <row r="39" spans="1:8" s="20" customFormat="1" ht="19.2" customHeight="1" x14ac:dyDescent="0.3">
      <c r="A39" s="13">
        <v>32</v>
      </c>
      <c r="B39" s="24" t="s">
        <v>409</v>
      </c>
      <c r="C39" s="24" t="s">
        <v>409</v>
      </c>
      <c r="D39" s="13" t="s">
        <v>13</v>
      </c>
      <c r="E39" s="23" t="s">
        <v>415</v>
      </c>
      <c r="F39" s="22" t="s">
        <v>15</v>
      </c>
      <c r="G39" s="17">
        <v>-400</v>
      </c>
      <c r="H39" s="21">
        <v>25503.119999999999</v>
      </c>
    </row>
    <row r="40" spans="1:8" s="20" customFormat="1" ht="19.2" customHeight="1" x14ac:dyDescent="0.3">
      <c r="A40" s="13">
        <v>33</v>
      </c>
      <c r="B40" s="24" t="s">
        <v>409</v>
      </c>
      <c r="C40" s="24" t="s">
        <v>409</v>
      </c>
      <c r="D40" s="13" t="s">
        <v>13</v>
      </c>
      <c r="E40" s="23" t="s">
        <v>414</v>
      </c>
      <c r="F40" s="22" t="s">
        <v>15</v>
      </c>
      <c r="G40" s="17">
        <v>-2443.17</v>
      </c>
      <c r="H40" s="21">
        <v>25903.119999999999</v>
      </c>
    </row>
    <row r="41" spans="1:8" s="20" customFormat="1" ht="19.2" customHeight="1" x14ac:dyDescent="0.3">
      <c r="A41" s="13">
        <v>34</v>
      </c>
      <c r="B41" s="24" t="s">
        <v>409</v>
      </c>
      <c r="C41" s="24" t="s">
        <v>409</v>
      </c>
      <c r="D41" s="13" t="s">
        <v>13</v>
      </c>
      <c r="E41" s="23" t="s">
        <v>303</v>
      </c>
      <c r="F41" s="22" t="s">
        <v>15</v>
      </c>
      <c r="G41" s="17">
        <v>-255</v>
      </c>
      <c r="H41" s="21">
        <v>28346.29</v>
      </c>
    </row>
    <row r="42" spans="1:8" s="20" customFormat="1" ht="19.2" customHeight="1" x14ac:dyDescent="0.3">
      <c r="A42" s="13">
        <v>35</v>
      </c>
      <c r="B42" s="24" t="s">
        <v>409</v>
      </c>
      <c r="C42" s="24" t="s">
        <v>409</v>
      </c>
      <c r="D42" s="13" t="s">
        <v>13</v>
      </c>
      <c r="E42" s="23" t="s">
        <v>413</v>
      </c>
      <c r="F42" s="22" t="s">
        <v>15</v>
      </c>
      <c r="G42" s="17">
        <v>-795</v>
      </c>
      <c r="H42" s="21">
        <v>28601.29</v>
      </c>
    </row>
    <row r="43" spans="1:8" s="20" customFormat="1" ht="19.2" customHeight="1" x14ac:dyDescent="0.3">
      <c r="A43" s="13">
        <v>36</v>
      </c>
      <c r="B43" s="24" t="s">
        <v>409</v>
      </c>
      <c r="C43" s="24" t="s">
        <v>409</v>
      </c>
      <c r="D43" s="13" t="s">
        <v>13</v>
      </c>
      <c r="E43" s="23" t="s">
        <v>412</v>
      </c>
      <c r="F43" s="22" t="s">
        <v>15</v>
      </c>
      <c r="G43" s="17">
        <v>-451</v>
      </c>
      <c r="H43" s="21">
        <v>29396.29</v>
      </c>
    </row>
    <row r="44" spans="1:8" s="20" customFormat="1" ht="19.2" customHeight="1" x14ac:dyDescent="0.3">
      <c r="A44" s="13">
        <v>37</v>
      </c>
      <c r="B44" s="24" t="s">
        <v>409</v>
      </c>
      <c r="C44" s="24" t="s">
        <v>409</v>
      </c>
      <c r="D44" s="13" t="s">
        <v>13</v>
      </c>
      <c r="E44" s="23" t="s">
        <v>411</v>
      </c>
      <c r="F44" s="22" t="s">
        <v>15</v>
      </c>
      <c r="G44" s="17">
        <v>-583</v>
      </c>
      <c r="H44" s="21">
        <v>29847.29</v>
      </c>
    </row>
    <row r="45" spans="1:8" s="20" customFormat="1" ht="19.2" customHeight="1" x14ac:dyDescent="0.3">
      <c r="A45" s="13">
        <v>38</v>
      </c>
      <c r="B45" s="24" t="s">
        <v>409</v>
      </c>
      <c r="C45" s="24" t="s">
        <v>409</v>
      </c>
      <c r="D45" s="13" t="s">
        <v>13</v>
      </c>
      <c r="E45" s="23" t="s">
        <v>410</v>
      </c>
      <c r="F45" s="22" t="s">
        <v>15</v>
      </c>
      <c r="G45" s="17">
        <v>-159</v>
      </c>
      <c r="H45" s="21">
        <v>30430.29</v>
      </c>
    </row>
    <row r="46" spans="1:8" s="20" customFormat="1" ht="19.2" customHeight="1" x14ac:dyDescent="0.3">
      <c r="A46" s="13">
        <v>39</v>
      </c>
      <c r="B46" s="24" t="s">
        <v>409</v>
      </c>
      <c r="C46" s="24" t="s">
        <v>409</v>
      </c>
      <c r="D46" s="13" t="s">
        <v>36</v>
      </c>
      <c r="E46" s="23" t="s">
        <v>37</v>
      </c>
      <c r="F46" s="22" t="s">
        <v>38</v>
      </c>
      <c r="G46" s="17">
        <v>-11000</v>
      </c>
      <c r="H46" s="21">
        <v>30589.29</v>
      </c>
    </row>
    <row r="47" spans="1:8" s="20" customFormat="1" ht="19.2" customHeight="1" x14ac:dyDescent="0.3">
      <c r="A47" s="13">
        <v>40</v>
      </c>
      <c r="B47" s="24" t="s">
        <v>408</v>
      </c>
      <c r="C47" s="24" t="s">
        <v>408</v>
      </c>
      <c r="D47" s="13" t="s">
        <v>13</v>
      </c>
      <c r="E47" s="23" t="s">
        <v>156</v>
      </c>
      <c r="F47" s="22" t="s">
        <v>15</v>
      </c>
      <c r="G47" s="17">
        <v>-2000</v>
      </c>
      <c r="H47" s="21">
        <v>41589.29</v>
      </c>
    </row>
    <row r="48" spans="1:8" s="20" customFormat="1" ht="19.2" customHeight="1" x14ac:dyDescent="0.3">
      <c r="A48" s="13">
        <v>41</v>
      </c>
      <c r="B48" s="24" t="s">
        <v>407</v>
      </c>
      <c r="C48" s="24" t="s">
        <v>407</v>
      </c>
      <c r="D48" s="13" t="s">
        <v>36</v>
      </c>
      <c r="E48" s="23" t="s">
        <v>37</v>
      </c>
      <c r="F48" s="22" t="s">
        <v>38</v>
      </c>
      <c r="G48" s="17">
        <v>-16000</v>
      </c>
      <c r="H48" s="21">
        <v>43589.29</v>
      </c>
    </row>
    <row r="49" spans="1:8" s="20" customFormat="1" ht="19.2" customHeight="1" x14ac:dyDescent="0.3">
      <c r="A49" s="13">
        <v>42</v>
      </c>
      <c r="B49" s="24" t="s">
        <v>407</v>
      </c>
      <c r="C49" s="24" t="s">
        <v>406</v>
      </c>
      <c r="D49" s="13" t="s">
        <v>18</v>
      </c>
      <c r="E49" s="23" t="s">
        <v>19</v>
      </c>
      <c r="F49" s="22" t="s">
        <v>20</v>
      </c>
      <c r="G49" s="17">
        <v>-38.049999999999997</v>
      </c>
      <c r="H49" s="21">
        <v>59589.29</v>
      </c>
    </row>
    <row r="50" spans="1:8" s="20" customFormat="1" ht="19.2" customHeight="1" x14ac:dyDescent="0.3">
      <c r="A50" s="13">
        <v>43</v>
      </c>
      <c r="B50" s="24" t="s">
        <v>407</v>
      </c>
      <c r="C50" s="24" t="s">
        <v>406</v>
      </c>
      <c r="D50" s="13" t="s">
        <v>21</v>
      </c>
      <c r="E50" s="23" t="s">
        <v>15</v>
      </c>
      <c r="F50" s="22" t="s">
        <v>15</v>
      </c>
      <c r="G50" s="17">
        <v>0</v>
      </c>
      <c r="H50" s="21">
        <v>59627.34</v>
      </c>
    </row>
    <row r="51" spans="1:8" x14ac:dyDescent="0.3">
      <c r="G51" s="17"/>
    </row>
  </sheetData>
  <autoFilter ref="A7:H51" xr:uid="{0FB0EFB2-A14B-4103-8B8A-AE5A46D48D3A}"/>
  <mergeCells count="1">
    <mergeCell ref="A1:G1"/>
  </mergeCells>
  <conditionalFormatting sqref="G8:G5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2771-9440-4E3A-B7D5-35AE626CA34E}">
  <dimension ref="A1:H93"/>
  <sheetViews>
    <sheetView topLeftCell="A5" zoomScale="90" zoomScaleNormal="90" workbookViewId="0">
      <selection activeCell="I5" sqref="I1:L1048576"/>
    </sheetView>
  </sheetViews>
  <sheetFormatPr baseColWidth="10" defaultColWidth="8.88671875" defaultRowHeight="14.4" x14ac:dyDescent="0.3"/>
  <cols>
    <col min="1" max="1" width="7.6640625" customWidth="1"/>
    <col min="2" max="2" width="12" customWidth="1"/>
    <col min="3" max="3" width="19" customWidth="1"/>
    <col min="4" max="4" width="36.33203125" customWidth="1"/>
    <col min="5" max="5" width="46" customWidth="1"/>
    <col min="6" max="6" width="14.6640625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519</v>
      </c>
    </row>
    <row r="5" spans="1:8" s="27" customFormat="1" ht="25.65" customHeight="1" thickBot="1" x14ac:dyDescent="0.35">
      <c r="A5" s="31" t="s">
        <v>3</v>
      </c>
      <c r="B5" s="30" t="s">
        <v>462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463</v>
      </c>
      <c r="C8" s="24" t="s">
        <v>463</v>
      </c>
      <c r="D8" s="13" t="s">
        <v>13</v>
      </c>
      <c r="E8" s="23" t="s">
        <v>458</v>
      </c>
      <c r="F8" s="22" t="s">
        <v>15</v>
      </c>
      <c r="G8" s="17">
        <v>-10000</v>
      </c>
      <c r="H8" s="21">
        <v>60866.42</v>
      </c>
    </row>
    <row r="9" spans="1:8" s="20" customFormat="1" ht="19.2" customHeight="1" x14ac:dyDescent="0.3">
      <c r="A9" s="13">
        <v>2</v>
      </c>
      <c r="B9" s="24" t="s">
        <v>463</v>
      </c>
      <c r="C9" s="24" t="s">
        <v>463</v>
      </c>
      <c r="D9" s="13" t="s">
        <v>13</v>
      </c>
      <c r="E9" s="23" t="s">
        <v>464</v>
      </c>
      <c r="F9" s="22" t="s">
        <v>15</v>
      </c>
      <c r="G9" s="17">
        <v>-5000</v>
      </c>
      <c r="H9" s="21">
        <v>70866.42</v>
      </c>
    </row>
    <row r="10" spans="1:8" s="20" customFormat="1" ht="19.2" customHeight="1" x14ac:dyDescent="0.3">
      <c r="A10" s="13">
        <v>3</v>
      </c>
      <c r="B10" s="24" t="s">
        <v>463</v>
      </c>
      <c r="C10" s="24" t="s">
        <v>463</v>
      </c>
      <c r="D10" s="13" t="s">
        <v>53</v>
      </c>
      <c r="E10" s="23" t="s">
        <v>465</v>
      </c>
      <c r="F10" s="22" t="s">
        <v>466</v>
      </c>
      <c r="G10" s="17">
        <v>-170</v>
      </c>
      <c r="H10" s="21">
        <v>75866.42</v>
      </c>
    </row>
    <row r="11" spans="1:8" s="20" customFormat="1" ht="19.2" customHeight="1" x14ac:dyDescent="0.3">
      <c r="A11" s="13">
        <v>4</v>
      </c>
      <c r="B11" s="24" t="s">
        <v>467</v>
      </c>
      <c r="C11" s="24" t="s">
        <v>467</v>
      </c>
      <c r="D11" s="13" t="s">
        <v>36</v>
      </c>
      <c r="E11" s="23" t="s">
        <v>196</v>
      </c>
      <c r="F11" s="22" t="s">
        <v>38</v>
      </c>
      <c r="G11" s="17">
        <v>-200000</v>
      </c>
      <c r="H11" s="21">
        <v>76036.42</v>
      </c>
    </row>
    <row r="12" spans="1:8" s="20" customFormat="1" ht="19.2" customHeight="1" x14ac:dyDescent="0.3">
      <c r="A12" s="13">
        <v>5</v>
      </c>
      <c r="B12" s="24" t="s">
        <v>467</v>
      </c>
      <c r="C12" s="24" t="s">
        <v>468</v>
      </c>
      <c r="D12" s="13" t="s">
        <v>152</v>
      </c>
      <c r="E12" s="23" t="s">
        <v>15</v>
      </c>
      <c r="F12" s="22" t="s">
        <v>469</v>
      </c>
      <c r="G12" s="17">
        <v>-7196.24</v>
      </c>
      <c r="H12" s="21">
        <v>276036.42</v>
      </c>
    </row>
    <row r="13" spans="1:8" s="20" customFormat="1" ht="19.2" customHeight="1" x14ac:dyDescent="0.3">
      <c r="A13" s="13">
        <v>6</v>
      </c>
      <c r="B13" s="24" t="s">
        <v>467</v>
      </c>
      <c r="C13" s="24" t="s">
        <v>467</v>
      </c>
      <c r="D13" s="13" t="s">
        <v>13</v>
      </c>
      <c r="E13" s="23" t="s">
        <v>470</v>
      </c>
      <c r="F13" s="22" t="s">
        <v>471</v>
      </c>
      <c r="G13" s="17">
        <v>13646.38</v>
      </c>
      <c r="H13" s="21">
        <v>283232.65999999997</v>
      </c>
    </row>
    <row r="14" spans="1:8" s="20" customFormat="1" ht="19.2" customHeight="1" x14ac:dyDescent="0.3">
      <c r="A14" s="13">
        <v>7</v>
      </c>
      <c r="B14" s="24" t="s">
        <v>472</v>
      </c>
      <c r="C14" s="24" t="s">
        <v>472</v>
      </c>
      <c r="D14" s="13" t="s">
        <v>13</v>
      </c>
      <c r="E14" s="23" t="s">
        <v>473</v>
      </c>
      <c r="F14" s="22" t="s">
        <v>15</v>
      </c>
      <c r="G14" s="17">
        <v>-20000</v>
      </c>
      <c r="H14" s="21">
        <v>269586.28000000003</v>
      </c>
    </row>
    <row r="15" spans="1:8" s="20" customFormat="1" ht="19.2" customHeight="1" x14ac:dyDescent="0.3">
      <c r="A15" s="13">
        <v>8</v>
      </c>
      <c r="B15" s="24" t="s">
        <v>472</v>
      </c>
      <c r="C15" s="24" t="s">
        <v>472</v>
      </c>
      <c r="D15" s="13" t="s">
        <v>13</v>
      </c>
      <c r="E15" s="23" t="s">
        <v>39</v>
      </c>
      <c r="F15" s="22" t="s">
        <v>15</v>
      </c>
      <c r="G15" s="17">
        <v>-6000</v>
      </c>
      <c r="H15" s="21">
        <v>289586.28000000003</v>
      </c>
    </row>
    <row r="16" spans="1:8" s="20" customFormat="1" ht="19.2" customHeight="1" x14ac:dyDescent="0.3">
      <c r="A16" s="13">
        <v>9</v>
      </c>
      <c r="B16" s="24" t="s">
        <v>472</v>
      </c>
      <c r="C16" s="24" t="s">
        <v>472</v>
      </c>
      <c r="D16" s="13" t="s">
        <v>36</v>
      </c>
      <c r="E16" s="23" t="s">
        <v>37</v>
      </c>
      <c r="F16" s="22" t="s">
        <v>38</v>
      </c>
      <c r="G16" s="17">
        <v>-20000</v>
      </c>
      <c r="H16" s="21">
        <v>295586.28000000003</v>
      </c>
    </row>
    <row r="17" spans="1:8" s="20" customFormat="1" ht="19.2" customHeight="1" x14ac:dyDescent="0.3">
      <c r="A17" s="13">
        <v>10</v>
      </c>
      <c r="B17" s="24" t="s">
        <v>472</v>
      </c>
      <c r="C17" s="24" t="s">
        <v>474</v>
      </c>
      <c r="D17" s="13" t="s">
        <v>53</v>
      </c>
      <c r="E17" s="23" t="s">
        <v>54</v>
      </c>
      <c r="F17" s="22" t="s">
        <v>55</v>
      </c>
      <c r="G17" s="17">
        <v>-4651.55</v>
      </c>
      <c r="H17" s="21">
        <v>315586.28000000003</v>
      </c>
    </row>
    <row r="18" spans="1:8" s="20" customFormat="1" ht="19.2" customHeight="1" x14ac:dyDescent="0.3">
      <c r="A18" s="13">
        <v>11</v>
      </c>
      <c r="B18" s="24" t="s">
        <v>472</v>
      </c>
      <c r="C18" s="24" t="s">
        <v>472</v>
      </c>
      <c r="D18" s="13" t="s">
        <v>13</v>
      </c>
      <c r="E18" s="23" t="s">
        <v>475</v>
      </c>
      <c r="F18" s="22" t="s">
        <v>476</v>
      </c>
      <c r="G18" s="17">
        <v>15962.32</v>
      </c>
      <c r="H18" s="21">
        <v>320237.83</v>
      </c>
    </row>
    <row r="19" spans="1:8" s="20" customFormat="1" ht="19.2" customHeight="1" x14ac:dyDescent="0.3">
      <c r="A19" s="13">
        <v>12</v>
      </c>
      <c r="B19" s="24" t="s">
        <v>477</v>
      </c>
      <c r="C19" s="24" t="s">
        <v>477</v>
      </c>
      <c r="D19" s="13" t="s">
        <v>13</v>
      </c>
      <c r="E19" s="23" t="s">
        <v>478</v>
      </c>
      <c r="F19" s="22" t="s">
        <v>15</v>
      </c>
      <c r="G19" s="17">
        <v>-4000</v>
      </c>
      <c r="H19" s="21">
        <v>304275.51</v>
      </c>
    </row>
    <row r="20" spans="1:8" s="20" customFormat="1" ht="19.2" customHeight="1" x14ac:dyDescent="0.3">
      <c r="A20" s="13">
        <v>13</v>
      </c>
      <c r="B20" s="24" t="s">
        <v>477</v>
      </c>
      <c r="C20" s="24" t="s">
        <v>477</v>
      </c>
      <c r="D20" s="13" t="s">
        <v>57</v>
      </c>
      <c r="E20" s="23" t="s">
        <v>15</v>
      </c>
      <c r="F20" s="22" t="s">
        <v>479</v>
      </c>
      <c r="G20" s="17">
        <v>-55892.21</v>
      </c>
      <c r="H20" s="21">
        <v>308275.51</v>
      </c>
    </row>
    <row r="21" spans="1:8" s="20" customFormat="1" ht="19.2" customHeight="1" x14ac:dyDescent="0.3">
      <c r="A21" s="13">
        <v>14</v>
      </c>
      <c r="B21" s="24" t="s">
        <v>480</v>
      </c>
      <c r="C21" s="24" t="s">
        <v>480</v>
      </c>
      <c r="D21" s="13" t="s">
        <v>13</v>
      </c>
      <c r="E21" s="23" t="s">
        <v>30</v>
      </c>
      <c r="F21" s="22" t="s">
        <v>481</v>
      </c>
      <c r="G21" s="17">
        <v>9514.44</v>
      </c>
      <c r="H21" s="21">
        <v>364167.72</v>
      </c>
    </row>
    <row r="22" spans="1:8" s="20" customFormat="1" ht="19.2" customHeight="1" x14ac:dyDescent="0.3">
      <c r="A22" s="13">
        <v>15</v>
      </c>
      <c r="B22" s="24" t="s">
        <v>480</v>
      </c>
      <c r="C22" s="24" t="s">
        <v>480</v>
      </c>
      <c r="D22" s="13" t="s">
        <v>16</v>
      </c>
      <c r="E22" s="23" t="s">
        <v>465</v>
      </c>
      <c r="F22" s="22" t="s">
        <v>482</v>
      </c>
      <c r="G22" s="17">
        <v>-750</v>
      </c>
      <c r="H22" s="21">
        <v>354653.28</v>
      </c>
    </row>
    <row r="23" spans="1:8" s="20" customFormat="1" ht="19.2" customHeight="1" x14ac:dyDescent="0.3">
      <c r="A23" s="13">
        <v>16</v>
      </c>
      <c r="B23" s="24" t="s">
        <v>480</v>
      </c>
      <c r="C23" s="24" t="s">
        <v>480</v>
      </c>
      <c r="D23" s="13" t="s">
        <v>53</v>
      </c>
      <c r="E23" s="23" t="s">
        <v>465</v>
      </c>
      <c r="F23" s="22" t="s">
        <v>482</v>
      </c>
      <c r="G23" s="17">
        <v>300000</v>
      </c>
      <c r="H23" s="21">
        <v>355403.28</v>
      </c>
    </row>
    <row r="24" spans="1:8" s="20" customFormat="1" ht="19.2" customHeight="1" x14ac:dyDescent="0.3">
      <c r="A24" s="13">
        <v>17</v>
      </c>
      <c r="B24" s="24" t="s">
        <v>483</v>
      </c>
      <c r="C24" s="24" t="s">
        <v>483</v>
      </c>
      <c r="D24" s="13" t="s">
        <v>13</v>
      </c>
      <c r="E24" s="23" t="s">
        <v>484</v>
      </c>
      <c r="F24" s="22" t="s">
        <v>485</v>
      </c>
      <c r="G24" s="17">
        <v>4114</v>
      </c>
      <c r="H24" s="21">
        <v>55403.28</v>
      </c>
    </row>
    <row r="25" spans="1:8" s="20" customFormat="1" ht="19.2" customHeight="1" x14ac:dyDescent="0.3">
      <c r="A25" s="13">
        <v>18</v>
      </c>
      <c r="B25" s="24" t="s">
        <v>486</v>
      </c>
      <c r="C25" s="24" t="s">
        <v>486</v>
      </c>
      <c r="D25" s="13" t="s">
        <v>13</v>
      </c>
      <c r="E25" s="23" t="s">
        <v>487</v>
      </c>
      <c r="F25" s="22" t="s">
        <v>15</v>
      </c>
      <c r="G25" s="17">
        <v>2216.0500000000002</v>
      </c>
      <c r="H25" s="21">
        <v>51289.279999999999</v>
      </c>
    </row>
    <row r="26" spans="1:8" s="20" customFormat="1" ht="19.2" customHeight="1" x14ac:dyDescent="0.3">
      <c r="A26" s="13">
        <v>19</v>
      </c>
      <c r="B26" s="24" t="s">
        <v>486</v>
      </c>
      <c r="C26" s="24" t="s">
        <v>486</v>
      </c>
      <c r="D26" s="13" t="s">
        <v>16</v>
      </c>
      <c r="E26" s="23" t="s">
        <v>17</v>
      </c>
      <c r="F26" s="22" t="s">
        <v>15</v>
      </c>
      <c r="G26" s="17">
        <v>-15</v>
      </c>
      <c r="H26" s="21">
        <v>49073.23</v>
      </c>
    </row>
    <row r="27" spans="1:8" s="20" customFormat="1" ht="19.2" customHeight="1" x14ac:dyDescent="0.3">
      <c r="A27" s="13">
        <v>20</v>
      </c>
      <c r="B27" s="24" t="s">
        <v>488</v>
      </c>
      <c r="C27" s="24" t="s">
        <v>488</v>
      </c>
      <c r="D27" s="13" t="s">
        <v>13</v>
      </c>
      <c r="E27" s="23" t="s">
        <v>489</v>
      </c>
      <c r="F27" s="22" t="s">
        <v>490</v>
      </c>
      <c r="G27" s="17">
        <v>244.03</v>
      </c>
      <c r="H27" s="21">
        <v>49088.23</v>
      </c>
    </row>
    <row r="28" spans="1:8" s="20" customFormat="1" ht="19.2" customHeight="1" x14ac:dyDescent="0.3">
      <c r="A28" s="13">
        <v>21</v>
      </c>
      <c r="B28" s="24" t="s">
        <v>491</v>
      </c>
      <c r="C28" s="24" t="s">
        <v>491</v>
      </c>
      <c r="D28" s="13" t="s">
        <v>13</v>
      </c>
      <c r="E28" s="23" t="s">
        <v>492</v>
      </c>
      <c r="F28" s="22" t="s">
        <v>493</v>
      </c>
      <c r="G28" s="17">
        <v>4629.79</v>
      </c>
      <c r="H28" s="21">
        <v>48844.2</v>
      </c>
    </row>
    <row r="29" spans="1:8" s="20" customFormat="1" ht="19.2" customHeight="1" x14ac:dyDescent="0.3">
      <c r="A29" s="13">
        <v>22</v>
      </c>
      <c r="B29" s="24" t="s">
        <v>494</v>
      </c>
      <c r="C29" s="24" t="s">
        <v>494</v>
      </c>
      <c r="D29" s="13" t="s">
        <v>13</v>
      </c>
      <c r="E29" s="23" t="s">
        <v>495</v>
      </c>
      <c r="F29" s="22" t="s">
        <v>496</v>
      </c>
      <c r="G29" s="17">
        <v>12164.8</v>
      </c>
      <c r="H29" s="21">
        <v>44214.41</v>
      </c>
    </row>
    <row r="30" spans="1:8" s="20" customFormat="1" ht="19.2" customHeight="1" x14ac:dyDescent="0.3">
      <c r="A30" s="13">
        <v>23</v>
      </c>
      <c r="B30" s="24" t="s">
        <v>497</v>
      </c>
      <c r="C30" s="24" t="s">
        <v>497</v>
      </c>
      <c r="D30" s="13" t="s">
        <v>13</v>
      </c>
      <c r="E30" s="23" t="s">
        <v>498</v>
      </c>
      <c r="F30" s="22" t="s">
        <v>15</v>
      </c>
      <c r="G30" s="17">
        <v>-32.65</v>
      </c>
      <c r="H30" s="21">
        <v>32049.61</v>
      </c>
    </row>
    <row r="31" spans="1:8" s="20" customFormat="1" ht="19.2" customHeight="1" x14ac:dyDescent="0.3">
      <c r="A31" s="13">
        <v>24</v>
      </c>
      <c r="B31" s="24" t="s">
        <v>497</v>
      </c>
      <c r="C31" s="24" t="s">
        <v>497</v>
      </c>
      <c r="D31" s="13" t="s">
        <v>13</v>
      </c>
      <c r="E31" s="23" t="s">
        <v>156</v>
      </c>
      <c r="F31" s="22" t="s">
        <v>15</v>
      </c>
      <c r="G31" s="17">
        <v>-2000</v>
      </c>
      <c r="H31" s="21">
        <v>32082.26</v>
      </c>
    </row>
    <row r="32" spans="1:8" s="20" customFormat="1" ht="19.2" customHeight="1" x14ac:dyDescent="0.3">
      <c r="A32" s="13">
        <v>25</v>
      </c>
      <c r="B32" s="24" t="s">
        <v>499</v>
      </c>
      <c r="C32" s="24" t="s">
        <v>499</v>
      </c>
      <c r="D32" s="13" t="s">
        <v>36</v>
      </c>
      <c r="E32" s="23" t="s">
        <v>37</v>
      </c>
      <c r="F32" s="22" t="s">
        <v>38</v>
      </c>
      <c r="G32" s="17">
        <v>-4000</v>
      </c>
      <c r="H32" s="21">
        <v>34082.26</v>
      </c>
    </row>
    <row r="33" spans="1:8" s="20" customFormat="1" ht="19.2" customHeight="1" x14ac:dyDescent="0.3">
      <c r="A33" s="13">
        <v>26</v>
      </c>
      <c r="B33" s="24" t="s">
        <v>500</v>
      </c>
      <c r="C33" s="24" t="s">
        <v>500</v>
      </c>
      <c r="D33" s="13" t="s">
        <v>36</v>
      </c>
      <c r="E33" s="23" t="s">
        <v>37</v>
      </c>
      <c r="F33" s="22" t="s">
        <v>38</v>
      </c>
      <c r="G33" s="17">
        <v>-6000</v>
      </c>
      <c r="H33" s="21">
        <v>38082.26</v>
      </c>
    </row>
    <row r="34" spans="1:8" s="20" customFormat="1" ht="19.2" customHeight="1" x14ac:dyDescent="0.3">
      <c r="A34" s="13">
        <v>27</v>
      </c>
      <c r="B34" s="24" t="s">
        <v>500</v>
      </c>
      <c r="C34" s="24" t="s">
        <v>500</v>
      </c>
      <c r="D34" s="13" t="s">
        <v>13</v>
      </c>
      <c r="E34" s="23" t="s">
        <v>501</v>
      </c>
      <c r="F34" s="22" t="s">
        <v>15</v>
      </c>
      <c r="G34" s="17">
        <v>-691.5</v>
      </c>
      <c r="H34" s="21">
        <v>44082.26</v>
      </c>
    </row>
    <row r="35" spans="1:8" s="20" customFormat="1" ht="19.2" customHeight="1" x14ac:dyDescent="0.3">
      <c r="A35" s="13">
        <v>28</v>
      </c>
      <c r="B35" s="24" t="s">
        <v>500</v>
      </c>
      <c r="C35" s="24" t="s">
        <v>500</v>
      </c>
      <c r="D35" s="13" t="s">
        <v>13</v>
      </c>
      <c r="E35" s="23" t="s">
        <v>502</v>
      </c>
      <c r="F35" s="22" t="s">
        <v>15</v>
      </c>
      <c r="G35" s="17">
        <v>-821</v>
      </c>
      <c r="H35" s="21">
        <v>44773.760000000002</v>
      </c>
    </row>
    <row r="36" spans="1:8" s="20" customFormat="1" ht="19.2" customHeight="1" x14ac:dyDescent="0.3">
      <c r="A36" s="13">
        <v>29</v>
      </c>
      <c r="B36" s="24" t="s">
        <v>500</v>
      </c>
      <c r="C36" s="24" t="s">
        <v>500</v>
      </c>
      <c r="D36" s="13" t="s">
        <v>13</v>
      </c>
      <c r="E36" s="23" t="s">
        <v>503</v>
      </c>
      <c r="F36" s="22" t="s">
        <v>15</v>
      </c>
      <c r="G36" s="17">
        <v>-2862</v>
      </c>
      <c r="H36" s="21">
        <v>45594.76</v>
      </c>
    </row>
    <row r="37" spans="1:8" s="20" customFormat="1" ht="19.2" customHeight="1" x14ac:dyDescent="0.3">
      <c r="A37" s="13">
        <v>30</v>
      </c>
      <c r="B37" s="24" t="s">
        <v>500</v>
      </c>
      <c r="C37" s="24" t="s">
        <v>500</v>
      </c>
      <c r="D37" s="13" t="s">
        <v>13</v>
      </c>
      <c r="E37" s="23" t="s">
        <v>504</v>
      </c>
      <c r="F37" s="22" t="s">
        <v>505</v>
      </c>
      <c r="G37" s="17">
        <v>4083.82</v>
      </c>
      <c r="H37" s="21">
        <v>48456.76</v>
      </c>
    </row>
    <row r="38" spans="1:8" s="20" customFormat="1" ht="19.2" customHeight="1" x14ac:dyDescent="0.3">
      <c r="A38" s="13">
        <v>31</v>
      </c>
      <c r="B38" s="24" t="s">
        <v>500</v>
      </c>
      <c r="C38" s="24" t="s">
        <v>500</v>
      </c>
      <c r="D38" s="13" t="s">
        <v>13</v>
      </c>
      <c r="E38" s="23" t="s">
        <v>506</v>
      </c>
      <c r="F38" s="22" t="s">
        <v>507</v>
      </c>
      <c r="G38" s="17">
        <v>3203</v>
      </c>
      <c r="H38" s="21">
        <v>44372.94</v>
      </c>
    </row>
    <row r="39" spans="1:8" s="20" customFormat="1" ht="19.2" customHeight="1" x14ac:dyDescent="0.3">
      <c r="A39" s="13">
        <v>32</v>
      </c>
      <c r="B39" s="24" t="s">
        <v>500</v>
      </c>
      <c r="C39" s="24" t="s">
        <v>500</v>
      </c>
      <c r="D39" s="13" t="s">
        <v>13</v>
      </c>
      <c r="E39" s="23" t="s">
        <v>508</v>
      </c>
      <c r="F39" s="22" t="s">
        <v>15</v>
      </c>
      <c r="G39" s="17">
        <v>-1317.5</v>
      </c>
      <c r="H39" s="21">
        <v>41169.94</v>
      </c>
    </row>
    <row r="40" spans="1:8" s="20" customFormat="1" ht="19.2" customHeight="1" x14ac:dyDescent="0.3">
      <c r="A40" s="13">
        <v>33</v>
      </c>
      <c r="B40" s="24" t="s">
        <v>500</v>
      </c>
      <c r="C40" s="24" t="s">
        <v>500</v>
      </c>
      <c r="D40" s="13" t="s">
        <v>13</v>
      </c>
      <c r="E40" s="23" t="s">
        <v>509</v>
      </c>
      <c r="F40" s="22" t="s">
        <v>15</v>
      </c>
      <c r="G40" s="17">
        <v>-1105</v>
      </c>
      <c r="H40" s="21">
        <v>42487.44</v>
      </c>
    </row>
    <row r="41" spans="1:8" s="20" customFormat="1" ht="19.2" customHeight="1" x14ac:dyDescent="0.3">
      <c r="A41" s="13">
        <v>34</v>
      </c>
      <c r="B41" s="24" t="s">
        <v>500</v>
      </c>
      <c r="C41" s="24" t="s">
        <v>500</v>
      </c>
      <c r="D41" s="13" t="s">
        <v>13</v>
      </c>
      <c r="E41" s="23" t="s">
        <v>510</v>
      </c>
      <c r="F41" s="22" t="s">
        <v>15</v>
      </c>
      <c r="G41" s="17">
        <v>-1954.63</v>
      </c>
      <c r="H41" s="21">
        <v>43592.44</v>
      </c>
    </row>
    <row r="42" spans="1:8" s="20" customFormat="1" ht="19.2" customHeight="1" x14ac:dyDescent="0.3">
      <c r="A42" s="13">
        <v>35</v>
      </c>
      <c r="B42" s="24" t="s">
        <v>500</v>
      </c>
      <c r="C42" s="24" t="s">
        <v>500</v>
      </c>
      <c r="D42" s="13" t="s">
        <v>13</v>
      </c>
      <c r="E42" s="23" t="s">
        <v>511</v>
      </c>
      <c r="F42" s="22" t="s">
        <v>15</v>
      </c>
      <c r="G42" s="17">
        <v>-1206.3</v>
      </c>
      <c r="H42" s="21">
        <v>45547.07</v>
      </c>
    </row>
    <row r="43" spans="1:8" s="20" customFormat="1" ht="19.2" customHeight="1" x14ac:dyDescent="0.3">
      <c r="A43" s="13">
        <v>36</v>
      </c>
      <c r="B43" s="24" t="s">
        <v>500</v>
      </c>
      <c r="C43" s="24" t="s">
        <v>500</v>
      </c>
      <c r="D43" s="13" t="s">
        <v>13</v>
      </c>
      <c r="E43" s="23" t="s">
        <v>512</v>
      </c>
      <c r="F43" s="22" t="s">
        <v>15</v>
      </c>
      <c r="G43" s="17">
        <v>-344.5</v>
      </c>
      <c r="H43" s="21">
        <v>46753.37</v>
      </c>
    </row>
    <row r="44" spans="1:8" s="20" customFormat="1" ht="19.2" customHeight="1" x14ac:dyDescent="0.3">
      <c r="A44" s="13">
        <v>37</v>
      </c>
      <c r="B44" s="24" t="s">
        <v>500</v>
      </c>
      <c r="C44" s="24" t="s">
        <v>500</v>
      </c>
      <c r="D44" s="13" t="s">
        <v>13</v>
      </c>
      <c r="E44" s="23" t="s">
        <v>513</v>
      </c>
      <c r="F44" s="22" t="s">
        <v>15</v>
      </c>
      <c r="G44" s="17">
        <v>-795</v>
      </c>
      <c r="H44" s="21">
        <v>47097.87</v>
      </c>
    </row>
    <row r="45" spans="1:8" s="20" customFormat="1" ht="19.2" customHeight="1" x14ac:dyDescent="0.3">
      <c r="A45" s="13">
        <v>38</v>
      </c>
      <c r="B45" s="24" t="s">
        <v>500</v>
      </c>
      <c r="C45" s="24" t="s">
        <v>500</v>
      </c>
      <c r="D45" s="13" t="s">
        <v>13</v>
      </c>
      <c r="E45" s="23" t="s">
        <v>514</v>
      </c>
      <c r="F45" s="22" t="s">
        <v>15</v>
      </c>
      <c r="G45" s="17">
        <v>-68</v>
      </c>
      <c r="H45" s="21">
        <v>47892.87</v>
      </c>
    </row>
    <row r="46" spans="1:8" s="20" customFormat="1" ht="19.2" customHeight="1" x14ac:dyDescent="0.3">
      <c r="A46" s="13">
        <v>39</v>
      </c>
      <c r="B46" s="24" t="s">
        <v>500</v>
      </c>
      <c r="C46" s="24" t="s">
        <v>500</v>
      </c>
      <c r="D46" s="13" t="s">
        <v>13</v>
      </c>
      <c r="E46" s="23" t="s">
        <v>515</v>
      </c>
      <c r="F46" s="22" t="s">
        <v>15</v>
      </c>
      <c r="G46" s="17">
        <v>-2703.7</v>
      </c>
      <c r="H46" s="21">
        <v>47960.87</v>
      </c>
    </row>
    <row r="47" spans="1:8" s="20" customFormat="1" ht="19.2" customHeight="1" x14ac:dyDescent="0.3">
      <c r="A47" s="13">
        <v>40</v>
      </c>
      <c r="B47" s="24" t="s">
        <v>500</v>
      </c>
      <c r="C47" s="24" t="s">
        <v>500</v>
      </c>
      <c r="D47" s="13" t="s">
        <v>13</v>
      </c>
      <c r="E47" s="23" t="s">
        <v>30</v>
      </c>
      <c r="F47" s="22" t="s">
        <v>516</v>
      </c>
      <c r="G47" s="17">
        <v>5316.8</v>
      </c>
      <c r="H47" s="21">
        <v>50664.57</v>
      </c>
    </row>
    <row r="48" spans="1:8" s="20" customFormat="1" ht="19.2" customHeight="1" x14ac:dyDescent="0.3">
      <c r="A48" s="13">
        <v>41</v>
      </c>
      <c r="B48" s="24" t="s">
        <v>517</v>
      </c>
      <c r="C48" s="24" t="s">
        <v>517</v>
      </c>
      <c r="D48" s="13" t="s">
        <v>13</v>
      </c>
      <c r="E48" s="23" t="s">
        <v>518</v>
      </c>
      <c r="F48" s="22" t="s">
        <v>15</v>
      </c>
      <c r="G48" s="17">
        <v>-9326.41</v>
      </c>
      <c r="H48" s="21">
        <v>45347.77</v>
      </c>
    </row>
    <row r="49" spans="1:8" s="20" customFormat="1" ht="19.2" customHeight="1" x14ac:dyDescent="0.3">
      <c r="A49" s="13">
        <v>42</v>
      </c>
      <c r="B49" s="24" t="s">
        <v>517</v>
      </c>
      <c r="C49" s="24" t="s">
        <v>517</v>
      </c>
      <c r="D49" s="13" t="s">
        <v>18</v>
      </c>
      <c r="E49" s="23" t="s">
        <v>19</v>
      </c>
      <c r="F49" s="22" t="s">
        <v>20</v>
      </c>
      <c r="G49" s="17">
        <v>-181.33</v>
      </c>
      <c r="H49" s="21">
        <v>54674.18</v>
      </c>
    </row>
    <row r="50" spans="1:8" s="20" customFormat="1" ht="19.2" customHeight="1" x14ac:dyDescent="0.3">
      <c r="A50" s="13">
        <v>43</v>
      </c>
      <c r="B50" s="24" t="s">
        <v>517</v>
      </c>
      <c r="C50" s="24" t="s">
        <v>517</v>
      </c>
      <c r="D50" s="13" t="s">
        <v>36</v>
      </c>
      <c r="E50" s="23" t="s">
        <v>37</v>
      </c>
      <c r="F50" s="22" t="s">
        <v>38</v>
      </c>
      <c r="G50" s="17">
        <v>-14000</v>
      </c>
      <c r="H50" s="21">
        <v>54855.51</v>
      </c>
    </row>
    <row r="51" spans="1:8" s="20" customFormat="1" ht="19.2" customHeight="1" x14ac:dyDescent="0.3">
      <c r="A51" s="13">
        <v>44</v>
      </c>
      <c r="B51" s="24" t="s">
        <v>517</v>
      </c>
      <c r="C51" s="24" t="s">
        <v>517</v>
      </c>
      <c r="D51" s="13" t="s">
        <v>21</v>
      </c>
      <c r="E51" s="23" t="s">
        <v>15</v>
      </c>
      <c r="F51" s="22" t="s">
        <v>15</v>
      </c>
      <c r="G51" s="17">
        <v>0</v>
      </c>
      <c r="H51" s="21">
        <v>68855.509999999995</v>
      </c>
    </row>
    <row r="52" spans="1:8" x14ac:dyDescent="0.3">
      <c r="G52" s="17"/>
    </row>
    <row r="53" spans="1:8" x14ac:dyDescent="0.3">
      <c r="G53" s="17"/>
    </row>
    <row r="54" spans="1:8" x14ac:dyDescent="0.3">
      <c r="G54" s="17"/>
    </row>
    <row r="55" spans="1:8" x14ac:dyDescent="0.3">
      <c r="G55" s="17"/>
    </row>
    <row r="56" spans="1:8" x14ac:dyDescent="0.3">
      <c r="G56" s="17"/>
    </row>
    <row r="57" spans="1:8" x14ac:dyDescent="0.3">
      <c r="G57" s="17"/>
    </row>
    <row r="58" spans="1:8" x14ac:dyDescent="0.3">
      <c r="G58" s="17"/>
    </row>
    <row r="59" spans="1:8" x14ac:dyDescent="0.3">
      <c r="G59" s="17"/>
    </row>
    <row r="60" spans="1:8" x14ac:dyDescent="0.3">
      <c r="G60" s="17"/>
    </row>
    <row r="61" spans="1:8" x14ac:dyDescent="0.3">
      <c r="G61" s="17"/>
    </row>
    <row r="62" spans="1:8" x14ac:dyDescent="0.3">
      <c r="G62" s="17"/>
    </row>
    <row r="63" spans="1:8" x14ac:dyDescent="0.3">
      <c r="G63" s="17"/>
    </row>
    <row r="64" spans="1:8" x14ac:dyDescent="0.3">
      <c r="G64" s="17"/>
    </row>
    <row r="65" spans="7:7" x14ac:dyDescent="0.3">
      <c r="G65" s="17"/>
    </row>
    <row r="66" spans="7:7" x14ac:dyDescent="0.3">
      <c r="G66" s="17"/>
    </row>
    <row r="67" spans="7:7" x14ac:dyDescent="0.3">
      <c r="G67" s="17"/>
    </row>
    <row r="68" spans="7:7" x14ac:dyDescent="0.3">
      <c r="G68" s="17"/>
    </row>
    <row r="69" spans="7:7" x14ac:dyDescent="0.3">
      <c r="G69" s="17"/>
    </row>
    <row r="70" spans="7:7" x14ac:dyDescent="0.3">
      <c r="G70" s="17"/>
    </row>
    <row r="71" spans="7:7" x14ac:dyDescent="0.3">
      <c r="G71" s="17"/>
    </row>
    <row r="72" spans="7:7" x14ac:dyDescent="0.3">
      <c r="G72" s="17"/>
    </row>
    <row r="73" spans="7:7" x14ac:dyDescent="0.3">
      <c r="G73" s="17"/>
    </row>
    <row r="74" spans="7:7" x14ac:dyDescent="0.3">
      <c r="G74" s="17"/>
    </row>
    <row r="75" spans="7:7" x14ac:dyDescent="0.3">
      <c r="G75" s="17"/>
    </row>
    <row r="76" spans="7:7" x14ac:dyDescent="0.3">
      <c r="G76" s="17"/>
    </row>
    <row r="77" spans="7:7" x14ac:dyDescent="0.3">
      <c r="G77" s="17"/>
    </row>
    <row r="78" spans="7:7" x14ac:dyDescent="0.3">
      <c r="G78" s="17"/>
    </row>
    <row r="79" spans="7:7" x14ac:dyDescent="0.3">
      <c r="G79" s="17"/>
    </row>
    <row r="80" spans="7:7" x14ac:dyDescent="0.3">
      <c r="G80" s="17"/>
    </row>
    <row r="81" spans="7:7" x14ac:dyDescent="0.3">
      <c r="G81" s="17"/>
    </row>
    <row r="82" spans="7:7" x14ac:dyDescent="0.3">
      <c r="G82" s="17"/>
    </row>
    <row r="83" spans="7:7" x14ac:dyDescent="0.3">
      <c r="G83" s="17"/>
    </row>
    <row r="84" spans="7:7" x14ac:dyDescent="0.3">
      <c r="G84" s="17"/>
    </row>
    <row r="85" spans="7:7" x14ac:dyDescent="0.3">
      <c r="G85" s="17"/>
    </row>
    <row r="86" spans="7:7" x14ac:dyDescent="0.3">
      <c r="G86" s="17"/>
    </row>
    <row r="87" spans="7:7" x14ac:dyDescent="0.3">
      <c r="G87" s="17"/>
    </row>
    <row r="88" spans="7:7" x14ac:dyDescent="0.3">
      <c r="G88" s="17"/>
    </row>
    <row r="89" spans="7:7" x14ac:dyDescent="0.3">
      <c r="G89" s="17"/>
    </row>
    <row r="90" spans="7:7" x14ac:dyDescent="0.3">
      <c r="G90" s="17"/>
    </row>
    <row r="91" spans="7:7" x14ac:dyDescent="0.3">
      <c r="G91" s="17"/>
    </row>
    <row r="92" spans="7:7" x14ac:dyDescent="0.3">
      <c r="G92" s="17"/>
    </row>
    <row r="93" spans="7:7" x14ac:dyDescent="0.3">
      <c r="G93" s="17"/>
    </row>
  </sheetData>
  <autoFilter ref="A7:H51" xr:uid="{6EDD2771-9440-4E3A-B7D5-35AE626CA34E}"/>
  <mergeCells count="1">
    <mergeCell ref="A1:G1"/>
  </mergeCells>
  <conditionalFormatting sqref="G8:G9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B837-C09A-4CB6-A668-22D6735A63CC}">
  <dimension ref="A1:H55"/>
  <sheetViews>
    <sheetView topLeftCell="A3" zoomScaleNormal="100" workbookViewId="0">
      <selection activeCell="I3" sqref="I1:N1048576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13.44140625" bestFit="1" customWidth="1"/>
    <col min="4" max="4" width="29.21875" customWidth="1"/>
    <col min="5" max="5" width="67" customWidth="1"/>
    <col min="6" max="6" width="13" customWidth="1"/>
    <col min="7" max="7" width="10.6640625" bestFit="1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37" customFormat="1" ht="25.65" customHeight="1" x14ac:dyDescent="0.4">
      <c r="A3" s="36" t="s">
        <v>0</v>
      </c>
      <c r="G3" s="38" t="s">
        <v>1</v>
      </c>
    </row>
    <row r="4" spans="1:8" s="39" customFormat="1" ht="25.65" customHeight="1" thickBot="1" x14ac:dyDescent="0.35">
      <c r="A4" s="39" t="s">
        <v>584</v>
      </c>
    </row>
    <row r="5" spans="1:8" s="44" customFormat="1" ht="25.65" customHeight="1" thickBot="1" x14ac:dyDescent="0.35">
      <c r="A5" s="40" t="s">
        <v>3</v>
      </c>
      <c r="B5" s="41" t="s">
        <v>583</v>
      </c>
      <c r="C5" s="42"/>
      <c r="D5" s="42"/>
      <c r="E5" s="42"/>
      <c r="F5" s="42"/>
      <c r="G5" s="43"/>
    </row>
    <row r="6" spans="1:8" ht="25.65" customHeight="1" x14ac:dyDescent="0.3"/>
    <row r="7" spans="1:8" s="46" customFormat="1" ht="25.65" customHeight="1" x14ac:dyDescent="0.3">
      <c r="A7" s="45" t="s">
        <v>5</v>
      </c>
      <c r="B7" s="45" t="s">
        <v>6</v>
      </c>
      <c r="C7" s="45" t="s">
        <v>7</v>
      </c>
      <c r="D7" s="45" t="s">
        <v>8</v>
      </c>
      <c r="E7" s="45" t="s">
        <v>9</v>
      </c>
      <c r="F7" s="45" t="s">
        <v>10</v>
      </c>
      <c r="G7" s="45" t="s">
        <v>11</v>
      </c>
      <c r="H7" s="45" t="s">
        <v>12</v>
      </c>
    </row>
    <row r="8" spans="1:8" s="51" customFormat="1" ht="19.2" customHeight="1" x14ac:dyDescent="0.3">
      <c r="A8" s="13">
        <v>1</v>
      </c>
      <c r="B8" s="47" t="s">
        <v>581</v>
      </c>
      <c r="C8" s="47" t="s">
        <v>582</v>
      </c>
      <c r="D8" s="13" t="s">
        <v>53</v>
      </c>
      <c r="E8" s="48" t="s">
        <v>465</v>
      </c>
      <c r="F8" s="49" t="s">
        <v>466</v>
      </c>
      <c r="G8" s="17">
        <v>-6693.47</v>
      </c>
      <c r="H8" s="50">
        <v>219694.54</v>
      </c>
    </row>
    <row r="9" spans="1:8" s="51" customFormat="1" ht="19.2" customHeight="1" x14ac:dyDescent="0.3">
      <c r="A9" s="13">
        <v>2</v>
      </c>
      <c r="B9" s="47" t="s">
        <v>581</v>
      </c>
      <c r="C9" s="47" t="s">
        <v>581</v>
      </c>
      <c r="D9" s="13" t="s">
        <v>13</v>
      </c>
      <c r="E9" s="48" t="s">
        <v>585</v>
      </c>
      <c r="F9" s="49" t="s">
        <v>580</v>
      </c>
      <c r="G9" s="17">
        <v>36300</v>
      </c>
      <c r="H9" s="50">
        <v>226388.01</v>
      </c>
    </row>
    <row r="10" spans="1:8" s="51" customFormat="1" ht="19.2" customHeight="1" x14ac:dyDescent="0.3">
      <c r="A10" s="13">
        <v>3</v>
      </c>
      <c r="B10" s="47" t="s">
        <v>579</v>
      </c>
      <c r="C10" s="47" t="s">
        <v>579</v>
      </c>
      <c r="D10" s="13" t="s">
        <v>13</v>
      </c>
      <c r="E10" s="48" t="s">
        <v>458</v>
      </c>
      <c r="F10" s="49" t="s">
        <v>15</v>
      </c>
      <c r="G10" s="17">
        <v>-140000</v>
      </c>
      <c r="H10" s="50">
        <v>190088.01</v>
      </c>
    </row>
    <row r="11" spans="1:8" s="51" customFormat="1" ht="19.2" customHeight="1" x14ac:dyDescent="0.3">
      <c r="A11" s="13">
        <v>4</v>
      </c>
      <c r="B11" s="47" t="s">
        <v>579</v>
      </c>
      <c r="C11" s="47" t="s">
        <v>579</v>
      </c>
      <c r="D11" s="13" t="s">
        <v>13</v>
      </c>
      <c r="E11" s="48" t="s">
        <v>156</v>
      </c>
      <c r="F11" s="49" t="s">
        <v>15</v>
      </c>
      <c r="G11" s="17">
        <v>-2000</v>
      </c>
      <c r="H11" s="50">
        <v>330088.01</v>
      </c>
    </row>
    <row r="12" spans="1:8" s="51" customFormat="1" ht="19.2" customHeight="1" x14ac:dyDescent="0.3">
      <c r="A12" s="13">
        <v>5</v>
      </c>
      <c r="B12" s="47" t="s">
        <v>579</v>
      </c>
      <c r="C12" s="47" t="s">
        <v>579</v>
      </c>
      <c r="D12" s="13" t="s">
        <v>36</v>
      </c>
      <c r="E12" s="48" t="s">
        <v>37</v>
      </c>
      <c r="F12" s="49" t="s">
        <v>38</v>
      </c>
      <c r="G12" s="17">
        <v>-60000</v>
      </c>
      <c r="H12" s="50">
        <v>332088.01</v>
      </c>
    </row>
    <row r="13" spans="1:8" s="51" customFormat="1" ht="19.2" customHeight="1" x14ac:dyDescent="0.3">
      <c r="A13" s="13">
        <v>6</v>
      </c>
      <c r="B13" s="47" t="s">
        <v>579</v>
      </c>
      <c r="C13" s="47" t="s">
        <v>579</v>
      </c>
      <c r="D13" s="13" t="s">
        <v>13</v>
      </c>
      <c r="E13" s="48" t="s">
        <v>578</v>
      </c>
      <c r="F13" s="49" t="s">
        <v>577</v>
      </c>
      <c r="G13" s="17">
        <v>675.29</v>
      </c>
      <c r="H13" s="50">
        <v>392088.01</v>
      </c>
    </row>
    <row r="14" spans="1:8" s="51" customFormat="1" ht="19.2" customHeight="1" x14ac:dyDescent="0.3">
      <c r="A14" s="13">
        <v>7</v>
      </c>
      <c r="B14" s="47" t="s">
        <v>576</v>
      </c>
      <c r="C14" s="47" t="s">
        <v>520</v>
      </c>
      <c r="D14" s="13" t="s">
        <v>53</v>
      </c>
      <c r="E14" s="48" t="s">
        <v>54</v>
      </c>
      <c r="F14" s="49" t="s">
        <v>55</v>
      </c>
      <c r="G14" s="17">
        <v>-4651.55</v>
      </c>
      <c r="H14" s="50">
        <v>391412.72</v>
      </c>
    </row>
    <row r="15" spans="1:8" s="51" customFormat="1" ht="19.2" customHeight="1" x14ac:dyDescent="0.3">
      <c r="A15" s="13">
        <v>8</v>
      </c>
      <c r="B15" s="47" t="s">
        <v>520</v>
      </c>
      <c r="C15" s="47" t="s">
        <v>520</v>
      </c>
      <c r="D15" s="13" t="s">
        <v>13</v>
      </c>
      <c r="E15" s="48" t="s">
        <v>575</v>
      </c>
      <c r="F15" s="49" t="s">
        <v>15</v>
      </c>
      <c r="G15" s="17">
        <v>-10000</v>
      </c>
      <c r="H15" s="50">
        <v>396064.27</v>
      </c>
    </row>
    <row r="16" spans="1:8" s="51" customFormat="1" ht="19.2" customHeight="1" x14ac:dyDescent="0.3">
      <c r="A16" s="13">
        <v>9</v>
      </c>
      <c r="B16" s="47" t="s">
        <v>520</v>
      </c>
      <c r="C16" s="47" t="s">
        <v>520</v>
      </c>
      <c r="D16" s="13" t="s">
        <v>13</v>
      </c>
      <c r="E16" s="48" t="s">
        <v>521</v>
      </c>
      <c r="F16" s="49" t="s">
        <v>522</v>
      </c>
      <c r="G16" s="17">
        <v>103.89</v>
      </c>
      <c r="H16" s="50">
        <v>406064.27</v>
      </c>
    </row>
    <row r="17" spans="1:8" s="51" customFormat="1" ht="19.2" customHeight="1" x14ac:dyDescent="0.3">
      <c r="A17" s="13">
        <v>10</v>
      </c>
      <c r="B17" s="47" t="s">
        <v>523</v>
      </c>
      <c r="C17" s="47" t="s">
        <v>523</v>
      </c>
      <c r="D17" s="13" t="s">
        <v>13</v>
      </c>
      <c r="E17" s="48" t="s">
        <v>524</v>
      </c>
      <c r="F17" s="49" t="s">
        <v>525</v>
      </c>
      <c r="G17" s="17">
        <v>4959.28</v>
      </c>
      <c r="H17" s="50">
        <v>405960.38</v>
      </c>
    </row>
    <row r="18" spans="1:8" s="51" customFormat="1" ht="19.2" customHeight="1" x14ac:dyDescent="0.3">
      <c r="A18" s="13">
        <v>11</v>
      </c>
      <c r="B18" s="47" t="s">
        <v>523</v>
      </c>
      <c r="C18" s="47" t="s">
        <v>523</v>
      </c>
      <c r="D18" s="13" t="s">
        <v>57</v>
      </c>
      <c r="E18" s="48" t="s">
        <v>15</v>
      </c>
      <c r="F18" s="49" t="s">
        <v>526</v>
      </c>
      <c r="G18" s="17">
        <v>-55367.98</v>
      </c>
      <c r="H18" s="50">
        <v>401001.1</v>
      </c>
    </row>
    <row r="19" spans="1:8" s="51" customFormat="1" ht="19.2" customHeight="1" x14ac:dyDescent="0.3">
      <c r="A19" s="13">
        <v>12</v>
      </c>
      <c r="B19" s="47" t="s">
        <v>527</v>
      </c>
      <c r="C19" s="47" t="s">
        <v>527</v>
      </c>
      <c r="D19" s="13" t="s">
        <v>13</v>
      </c>
      <c r="E19" s="48" t="s">
        <v>180</v>
      </c>
      <c r="F19" s="49" t="s">
        <v>15</v>
      </c>
      <c r="G19" s="17">
        <v>-6000</v>
      </c>
      <c r="H19" s="50">
        <v>456369.08</v>
      </c>
    </row>
    <row r="20" spans="1:8" s="51" customFormat="1" ht="19.2" customHeight="1" x14ac:dyDescent="0.3">
      <c r="A20" s="13">
        <v>13</v>
      </c>
      <c r="B20" s="47" t="s">
        <v>527</v>
      </c>
      <c r="C20" s="47" t="s">
        <v>527</v>
      </c>
      <c r="D20" s="13" t="s">
        <v>13</v>
      </c>
      <c r="E20" s="48" t="s">
        <v>528</v>
      </c>
      <c r="F20" s="49" t="s">
        <v>15</v>
      </c>
      <c r="G20" s="17">
        <v>-1000</v>
      </c>
      <c r="H20" s="50">
        <v>462369.08</v>
      </c>
    </row>
    <row r="21" spans="1:8" s="51" customFormat="1" ht="19.2" customHeight="1" x14ac:dyDescent="0.3">
      <c r="A21" s="13">
        <v>14</v>
      </c>
      <c r="B21" s="47" t="s">
        <v>527</v>
      </c>
      <c r="C21" s="47" t="s">
        <v>527</v>
      </c>
      <c r="D21" s="13" t="s">
        <v>13</v>
      </c>
      <c r="E21" s="48" t="s">
        <v>282</v>
      </c>
      <c r="F21" s="49" t="s">
        <v>15</v>
      </c>
      <c r="G21" s="17">
        <v>-10000</v>
      </c>
      <c r="H21" s="50">
        <v>463369.08</v>
      </c>
    </row>
    <row r="22" spans="1:8" s="51" customFormat="1" ht="19.2" customHeight="1" x14ac:dyDescent="0.3">
      <c r="A22" s="13">
        <v>15</v>
      </c>
      <c r="B22" s="47" t="s">
        <v>527</v>
      </c>
      <c r="C22" s="47" t="s">
        <v>527</v>
      </c>
      <c r="D22" s="13" t="s">
        <v>13</v>
      </c>
      <c r="E22" s="48" t="s">
        <v>529</v>
      </c>
      <c r="F22" s="49" t="s">
        <v>15</v>
      </c>
      <c r="G22" s="17">
        <v>-12000</v>
      </c>
      <c r="H22" s="50">
        <v>473369.08</v>
      </c>
    </row>
    <row r="23" spans="1:8" s="51" customFormat="1" ht="19.2" customHeight="1" x14ac:dyDescent="0.3">
      <c r="A23" s="13">
        <v>16</v>
      </c>
      <c r="B23" s="47" t="s">
        <v>527</v>
      </c>
      <c r="C23" s="47" t="s">
        <v>527</v>
      </c>
      <c r="D23" s="13" t="s">
        <v>13</v>
      </c>
      <c r="E23" s="15" t="s">
        <v>95</v>
      </c>
      <c r="F23" s="49" t="s">
        <v>530</v>
      </c>
      <c r="G23" s="17">
        <v>408863.98</v>
      </c>
      <c r="H23" s="50">
        <v>485369.08</v>
      </c>
    </row>
    <row r="24" spans="1:8" s="51" customFormat="1" ht="19.2" customHeight="1" x14ac:dyDescent="0.3">
      <c r="A24" s="13">
        <v>17</v>
      </c>
      <c r="B24" s="47" t="s">
        <v>527</v>
      </c>
      <c r="C24" s="47" t="s">
        <v>527</v>
      </c>
      <c r="D24" s="13" t="s">
        <v>13</v>
      </c>
      <c r="E24" s="48" t="s">
        <v>531</v>
      </c>
      <c r="F24" s="49" t="s">
        <v>532</v>
      </c>
      <c r="G24" s="17">
        <v>1454.48</v>
      </c>
      <c r="H24" s="50">
        <v>76505.100000000006</v>
      </c>
    </row>
    <row r="25" spans="1:8" s="51" customFormat="1" ht="19.2" customHeight="1" x14ac:dyDescent="0.3">
      <c r="A25" s="13">
        <v>18</v>
      </c>
      <c r="B25" s="47" t="s">
        <v>527</v>
      </c>
      <c r="C25" s="47" t="s">
        <v>527</v>
      </c>
      <c r="D25" s="13" t="s">
        <v>13</v>
      </c>
      <c r="E25" s="48" t="s">
        <v>533</v>
      </c>
      <c r="F25" s="49" t="s">
        <v>534</v>
      </c>
      <c r="G25" s="17">
        <v>986.97</v>
      </c>
      <c r="H25" s="50">
        <v>75050.62</v>
      </c>
    </row>
    <row r="26" spans="1:8" s="51" customFormat="1" ht="19.2" customHeight="1" x14ac:dyDescent="0.3">
      <c r="A26" s="13">
        <v>19</v>
      </c>
      <c r="B26" s="47" t="s">
        <v>527</v>
      </c>
      <c r="C26" s="47" t="s">
        <v>527</v>
      </c>
      <c r="D26" s="13" t="s">
        <v>13</v>
      </c>
      <c r="E26" s="48" t="s">
        <v>535</v>
      </c>
      <c r="F26" s="49" t="s">
        <v>536</v>
      </c>
      <c r="G26" s="17">
        <v>883.08</v>
      </c>
      <c r="H26" s="50">
        <v>74063.649999999994</v>
      </c>
    </row>
    <row r="27" spans="1:8" s="51" customFormat="1" ht="19.2" customHeight="1" x14ac:dyDescent="0.3">
      <c r="A27" s="13">
        <v>20</v>
      </c>
      <c r="B27" s="47" t="s">
        <v>527</v>
      </c>
      <c r="C27" s="47" t="s">
        <v>527</v>
      </c>
      <c r="D27" s="13" t="s">
        <v>13</v>
      </c>
      <c r="E27" s="48" t="s">
        <v>537</v>
      </c>
      <c r="F27" s="49" t="s">
        <v>538</v>
      </c>
      <c r="G27" s="17">
        <v>415.56</v>
      </c>
      <c r="H27" s="50">
        <v>73180.570000000007</v>
      </c>
    </row>
    <row r="28" spans="1:8" s="51" customFormat="1" ht="19.2" customHeight="1" x14ac:dyDescent="0.3">
      <c r="A28" s="13">
        <v>21</v>
      </c>
      <c r="B28" s="47" t="s">
        <v>527</v>
      </c>
      <c r="C28" s="47" t="s">
        <v>527</v>
      </c>
      <c r="D28" s="13" t="s">
        <v>13</v>
      </c>
      <c r="E28" s="48" t="s">
        <v>539</v>
      </c>
      <c r="F28" s="49" t="s">
        <v>540</v>
      </c>
      <c r="G28" s="17">
        <v>415.56</v>
      </c>
      <c r="H28" s="50">
        <v>72765.009999999995</v>
      </c>
    </row>
    <row r="29" spans="1:8" s="51" customFormat="1" ht="19.2" customHeight="1" x14ac:dyDescent="0.3">
      <c r="A29" s="13">
        <v>22</v>
      </c>
      <c r="B29" s="47" t="s">
        <v>541</v>
      </c>
      <c r="C29" s="47" t="s">
        <v>541</v>
      </c>
      <c r="D29" s="13" t="s">
        <v>13</v>
      </c>
      <c r="E29" s="48" t="s">
        <v>30</v>
      </c>
      <c r="F29" s="49" t="s">
        <v>542</v>
      </c>
      <c r="G29" s="17">
        <v>9601.7000000000007</v>
      </c>
      <c r="H29" s="50">
        <v>72349.45</v>
      </c>
    </row>
    <row r="30" spans="1:8" s="51" customFormat="1" ht="19.2" customHeight="1" x14ac:dyDescent="0.3">
      <c r="A30" s="13">
        <v>23</v>
      </c>
      <c r="B30" s="47" t="s">
        <v>543</v>
      </c>
      <c r="C30" s="47" t="s">
        <v>543</v>
      </c>
      <c r="D30" s="13" t="s">
        <v>13</v>
      </c>
      <c r="E30" s="48" t="s">
        <v>168</v>
      </c>
      <c r="F30" s="49" t="s">
        <v>15</v>
      </c>
      <c r="G30" s="17">
        <v>2420</v>
      </c>
      <c r="H30" s="50">
        <v>62747.75</v>
      </c>
    </row>
    <row r="31" spans="1:8" s="51" customFormat="1" ht="19.2" customHeight="1" x14ac:dyDescent="0.3">
      <c r="A31" s="13">
        <v>24</v>
      </c>
      <c r="B31" s="47" t="s">
        <v>543</v>
      </c>
      <c r="C31" s="47" t="s">
        <v>543</v>
      </c>
      <c r="D31" s="13" t="s">
        <v>13</v>
      </c>
      <c r="E31" s="48" t="s">
        <v>544</v>
      </c>
      <c r="F31" s="49" t="s">
        <v>545</v>
      </c>
      <c r="G31" s="17">
        <v>244.03</v>
      </c>
      <c r="H31" s="50">
        <v>60327.75</v>
      </c>
    </row>
    <row r="32" spans="1:8" s="51" customFormat="1" ht="19.2" customHeight="1" x14ac:dyDescent="0.3">
      <c r="A32" s="13">
        <v>25</v>
      </c>
      <c r="B32" s="47" t="s">
        <v>543</v>
      </c>
      <c r="C32" s="47" t="s">
        <v>543</v>
      </c>
      <c r="D32" s="13" t="s">
        <v>16</v>
      </c>
      <c r="E32" s="48" t="s">
        <v>17</v>
      </c>
      <c r="F32" s="49" t="s">
        <v>15</v>
      </c>
      <c r="G32" s="17">
        <v>-15</v>
      </c>
      <c r="H32" s="50">
        <v>60083.72</v>
      </c>
    </row>
    <row r="33" spans="1:8" s="51" customFormat="1" ht="19.2" customHeight="1" x14ac:dyDescent="0.3">
      <c r="A33" s="13">
        <v>26</v>
      </c>
      <c r="B33" s="47" t="s">
        <v>546</v>
      </c>
      <c r="C33" s="47" t="s">
        <v>546</v>
      </c>
      <c r="D33" s="13" t="s">
        <v>13</v>
      </c>
      <c r="E33" s="48" t="s">
        <v>547</v>
      </c>
      <c r="F33" s="49" t="s">
        <v>548</v>
      </c>
      <c r="G33" s="17">
        <v>24200</v>
      </c>
      <c r="H33" s="50">
        <v>60098.720000000001</v>
      </c>
    </row>
    <row r="34" spans="1:8" s="51" customFormat="1" ht="19.2" customHeight="1" x14ac:dyDescent="0.3">
      <c r="A34" s="13">
        <v>27</v>
      </c>
      <c r="B34" s="47" t="s">
        <v>549</v>
      </c>
      <c r="C34" s="47" t="s">
        <v>543</v>
      </c>
      <c r="D34" s="13" t="s">
        <v>152</v>
      </c>
      <c r="E34" s="48" t="s">
        <v>15</v>
      </c>
      <c r="F34" s="49" t="s">
        <v>550</v>
      </c>
      <c r="G34" s="17">
        <v>-6103.65</v>
      </c>
      <c r="H34" s="50">
        <v>35898.720000000001</v>
      </c>
    </row>
    <row r="35" spans="1:8" s="51" customFormat="1" ht="19.2" customHeight="1" x14ac:dyDescent="0.3">
      <c r="A35" s="13">
        <v>28</v>
      </c>
      <c r="B35" s="47" t="s">
        <v>551</v>
      </c>
      <c r="C35" s="47" t="s">
        <v>551</v>
      </c>
      <c r="D35" s="13" t="s">
        <v>13</v>
      </c>
      <c r="E35" s="48" t="s">
        <v>552</v>
      </c>
      <c r="F35" s="49" t="s">
        <v>553</v>
      </c>
      <c r="G35" s="17">
        <v>7665.35</v>
      </c>
      <c r="H35" s="50">
        <v>42002.37</v>
      </c>
    </row>
    <row r="36" spans="1:8" s="51" customFormat="1" ht="19.2" customHeight="1" x14ac:dyDescent="0.3">
      <c r="A36" s="13">
        <v>29</v>
      </c>
      <c r="B36" s="47" t="s">
        <v>554</v>
      </c>
      <c r="C36" s="47" t="s">
        <v>554</v>
      </c>
      <c r="D36" s="13" t="s">
        <v>13</v>
      </c>
      <c r="E36" s="48" t="s">
        <v>555</v>
      </c>
      <c r="F36" s="49" t="s">
        <v>15</v>
      </c>
      <c r="G36" s="17">
        <v>-4106.7</v>
      </c>
      <c r="H36" s="50">
        <v>34337.019999999997</v>
      </c>
    </row>
    <row r="37" spans="1:8" s="51" customFormat="1" ht="19.2" customHeight="1" x14ac:dyDescent="0.3">
      <c r="A37" s="13">
        <v>30</v>
      </c>
      <c r="B37" s="47" t="s">
        <v>554</v>
      </c>
      <c r="C37" s="47" t="s">
        <v>554</v>
      </c>
      <c r="D37" s="13" t="s">
        <v>13</v>
      </c>
      <c r="E37" s="48" t="s">
        <v>14</v>
      </c>
      <c r="F37" s="49" t="s">
        <v>15</v>
      </c>
      <c r="G37" s="17">
        <v>-2000</v>
      </c>
      <c r="H37" s="50">
        <v>38443.72</v>
      </c>
    </row>
    <row r="38" spans="1:8" s="51" customFormat="1" ht="19.2" customHeight="1" x14ac:dyDescent="0.3">
      <c r="A38" s="13">
        <v>31</v>
      </c>
      <c r="B38" s="47" t="s">
        <v>554</v>
      </c>
      <c r="C38" s="47" t="s">
        <v>554</v>
      </c>
      <c r="D38" s="13" t="s">
        <v>281</v>
      </c>
      <c r="E38" s="48" t="s">
        <v>556</v>
      </c>
      <c r="F38" s="49" t="s">
        <v>15</v>
      </c>
      <c r="G38" s="17">
        <v>2000</v>
      </c>
      <c r="H38" s="50">
        <v>40443.72</v>
      </c>
    </row>
    <row r="39" spans="1:8" s="51" customFormat="1" ht="19.2" customHeight="1" x14ac:dyDescent="0.3">
      <c r="A39" s="13">
        <v>32</v>
      </c>
      <c r="B39" s="47" t="s">
        <v>554</v>
      </c>
      <c r="C39" s="47" t="s">
        <v>554</v>
      </c>
      <c r="D39" s="13" t="s">
        <v>13</v>
      </c>
      <c r="E39" s="48" t="s">
        <v>556</v>
      </c>
      <c r="F39" s="49" t="s">
        <v>15</v>
      </c>
      <c r="G39" s="17">
        <v>-2000</v>
      </c>
      <c r="H39" s="50">
        <v>38443.72</v>
      </c>
    </row>
    <row r="40" spans="1:8" s="51" customFormat="1" ht="19.2" customHeight="1" x14ac:dyDescent="0.3">
      <c r="A40" s="13">
        <v>33</v>
      </c>
      <c r="B40" s="47" t="s">
        <v>557</v>
      </c>
      <c r="C40" s="47" t="s">
        <v>557</v>
      </c>
      <c r="D40" s="13" t="s">
        <v>13</v>
      </c>
      <c r="E40" s="48" t="s">
        <v>558</v>
      </c>
      <c r="F40" s="49" t="s">
        <v>15</v>
      </c>
      <c r="G40" s="17">
        <v>-1040.81</v>
      </c>
      <c r="H40" s="50">
        <v>40443.72</v>
      </c>
    </row>
    <row r="41" spans="1:8" s="51" customFormat="1" ht="19.2" customHeight="1" x14ac:dyDescent="0.3">
      <c r="A41" s="13">
        <v>34</v>
      </c>
      <c r="B41" s="47" t="s">
        <v>559</v>
      </c>
      <c r="C41" s="47" t="s">
        <v>559</v>
      </c>
      <c r="D41" s="13" t="s">
        <v>13</v>
      </c>
      <c r="E41" s="48" t="s">
        <v>560</v>
      </c>
      <c r="F41" s="49" t="s">
        <v>561</v>
      </c>
      <c r="G41" s="17">
        <v>3966.68</v>
      </c>
      <c r="H41" s="50">
        <v>41484.53</v>
      </c>
    </row>
    <row r="42" spans="1:8" s="51" customFormat="1" ht="19.2" customHeight="1" x14ac:dyDescent="0.3">
      <c r="A42" s="13">
        <v>35</v>
      </c>
      <c r="B42" s="47" t="s">
        <v>559</v>
      </c>
      <c r="C42" s="47" t="s">
        <v>559</v>
      </c>
      <c r="D42" s="13" t="s">
        <v>174</v>
      </c>
      <c r="E42" s="48" t="s">
        <v>562</v>
      </c>
      <c r="F42" s="49" t="s">
        <v>563</v>
      </c>
      <c r="G42" s="17">
        <v>-5006.62</v>
      </c>
      <c r="H42" s="50">
        <v>37517.85</v>
      </c>
    </row>
    <row r="43" spans="1:8" s="51" customFormat="1" ht="19.2" customHeight="1" x14ac:dyDescent="0.3">
      <c r="A43" s="13">
        <v>36</v>
      </c>
      <c r="B43" s="47" t="s">
        <v>564</v>
      </c>
      <c r="C43" s="47" t="s">
        <v>564</v>
      </c>
      <c r="D43" s="13" t="s">
        <v>13</v>
      </c>
      <c r="E43" s="48" t="s">
        <v>565</v>
      </c>
      <c r="F43" s="49" t="s">
        <v>15</v>
      </c>
      <c r="G43" s="17">
        <v>-7959.83</v>
      </c>
      <c r="H43" s="50">
        <v>42524.47</v>
      </c>
    </row>
    <row r="44" spans="1:8" s="51" customFormat="1" ht="19.2" customHeight="1" x14ac:dyDescent="0.3">
      <c r="A44" s="13">
        <v>37</v>
      </c>
      <c r="B44" s="47" t="s">
        <v>564</v>
      </c>
      <c r="C44" s="47" t="s">
        <v>564</v>
      </c>
      <c r="D44" s="13" t="s">
        <v>13</v>
      </c>
      <c r="E44" s="48" t="s">
        <v>566</v>
      </c>
      <c r="F44" s="49" t="s">
        <v>15</v>
      </c>
      <c r="G44" s="17">
        <v>-2544</v>
      </c>
      <c r="H44" s="50">
        <v>50484.3</v>
      </c>
    </row>
    <row r="45" spans="1:8" s="51" customFormat="1" ht="19.2" customHeight="1" x14ac:dyDescent="0.3">
      <c r="A45" s="13">
        <v>38</v>
      </c>
      <c r="B45" s="47" t="s">
        <v>564</v>
      </c>
      <c r="C45" s="47" t="s">
        <v>564</v>
      </c>
      <c r="D45" s="13" t="s">
        <v>13</v>
      </c>
      <c r="E45" s="48" t="s">
        <v>567</v>
      </c>
      <c r="F45" s="49" t="s">
        <v>15</v>
      </c>
      <c r="G45" s="17">
        <v>-477</v>
      </c>
      <c r="H45" s="50">
        <v>53028.3</v>
      </c>
    </row>
    <row r="46" spans="1:8" s="51" customFormat="1" ht="19.2" customHeight="1" x14ac:dyDescent="0.3">
      <c r="A46" s="13">
        <v>39</v>
      </c>
      <c r="B46" s="47" t="s">
        <v>564</v>
      </c>
      <c r="C46" s="47" t="s">
        <v>564</v>
      </c>
      <c r="D46" s="13" t="s">
        <v>13</v>
      </c>
      <c r="E46" s="48" t="s">
        <v>568</v>
      </c>
      <c r="F46" s="49" t="s">
        <v>15</v>
      </c>
      <c r="G46" s="17">
        <v>-265</v>
      </c>
      <c r="H46" s="50">
        <v>53505.3</v>
      </c>
    </row>
    <row r="47" spans="1:8" s="51" customFormat="1" ht="19.2" customHeight="1" x14ac:dyDescent="0.3">
      <c r="A47" s="13">
        <v>40</v>
      </c>
      <c r="B47" s="47" t="s">
        <v>564</v>
      </c>
      <c r="C47" s="47" t="s">
        <v>564</v>
      </c>
      <c r="D47" s="13" t="s">
        <v>13</v>
      </c>
      <c r="E47" s="48" t="s">
        <v>569</v>
      </c>
      <c r="F47" s="49" t="s">
        <v>15</v>
      </c>
      <c r="G47" s="17">
        <v>-980.5</v>
      </c>
      <c r="H47" s="50">
        <v>53770.3</v>
      </c>
    </row>
    <row r="48" spans="1:8" s="51" customFormat="1" ht="19.2" customHeight="1" x14ac:dyDescent="0.3">
      <c r="A48" s="13">
        <v>41</v>
      </c>
      <c r="B48" s="47" t="s">
        <v>564</v>
      </c>
      <c r="C48" s="47" t="s">
        <v>564</v>
      </c>
      <c r="D48" s="13" t="s">
        <v>13</v>
      </c>
      <c r="E48" s="48" t="s">
        <v>570</v>
      </c>
      <c r="F48" s="49" t="s">
        <v>15</v>
      </c>
      <c r="G48" s="17">
        <v>-1649.1</v>
      </c>
      <c r="H48" s="50">
        <v>54750.8</v>
      </c>
    </row>
    <row r="49" spans="1:8" s="51" customFormat="1" ht="19.2" customHeight="1" x14ac:dyDescent="0.3">
      <c r="A49" s="13">
        <v>42</v>
      </c>
      <c r="B49" s="47" t="s">
        <v>564</v>
      </c>
      <c r="C49" s="47" t="s">
        <v>564</v>
      </c>
      <c r="D49" s="13" t="s">
        <v>13</v>
      </c>
      <c r="E49" s="48" t="s">
        <v>571</v>
      </c>
      <c r="F49" s="49" t="s">
        <v>15</v>
      </c>
      <c r="G49" s="17">
        <v>-21.2</v>
      </c>
      <c r="H49" s="50">
        <v>56399.9</v>
      </c>
    </row>
    <row r="50" spans="1:8" s="51" customFormat="1" ht="19.2" customHeight="1" x14ac:dyDescent="0.3">
      <c r="A50" s="13">
        <v>43</v>
      </c>
      <c r="B50" s="47" t="s">
        <v>564</v>
      </c>
      <c r="C50" s="47" t="s">
        <v>564</v>
      </c>
      <c r="D50" s="13" t="s">
        <v>13</v>
      </c>
      <c r="E50" s="48" t="s">
        <v>572</v>
      </c>
      <c r="F50" s="49" t="s">
        <v>15</v>
      </c>
      <c r="G50" s="17">
        <v>-779.03</v>
      </c>
      <c r="H50" s="50">
        <v>56421.1</v>
      </c>
    </row>
    <row r="51" spans="1:8" s="51" customFormat="1" ht="19.2" customHeight="1" x14ac:dyDescent="0.3">
      <c r="A51" s="13">
        <v>44</v>
      </c>
      <c r="B51" s="47" t="s">
        <v>564</v>
      </c>
      <c r="C51" s="47" t="s">
        <v>564</v>
      </c>
      <c r="D51" s="13" t="s">
        <v>13</v>
      </c>
      <c r="E51" s="48" t="s">
        <v>573</v>
      </c>
      <c r="F51" s="49" t="s">
        <v>15</v>
      </c>
      <c r="G51" s="17">
        <v>-1048.97</v>
      </c>
      <c r="H51" s="50">
        <v>57200.13</v>
      </c>
    </row>
    <row r="52" spans="1:8" s="51" customFormat="1" ht="19.2" customHeight="1" x14ac:dyDescent="0.3">
      <c r="A52" s="13">
        <v>45</v>
      </c>
      <c r="B52" s="47" t="s">
        <v>564</v>
      </c>
      <c r="C52" s="47" t="s">
        <v>564</v>
      </c>
      <c r="D52" s="13" t="s">
        <v>13</v>
      </c>
      <c r="E52" s="48" t="s">
        <v>574</v>
      </c>
      <c r="F52" s="49" t="s">
        <v>15</v>
      </c>
      <c r="G52" s="17">
        <v>-371</v>
      </c>
      <c r="H52" s="50">
        <v>58249.1</v>
      </c>
    </row>
    <row r="53" spans="1:8" s="51" customFormat="1" ht="19.2" customHeight="1" x14ac:dyDescent="0.3">
      <c r="A53" s="13">
        <v>46</v>
      </c>
      <c r="B53" s="47" t="s">
        <v>564</v>
      </c>
      <c r="C53" s="47" t="s">
        <v>564</v>
      </c>
      <c r="D53" s="13" t="s">
        <v>13</v>
      </c>
      <c r="E53" s="48" t="s">
        <v>156</v>
      </c>
      <c r="F53" s="49" t="s">
        <v>15</v>
      </c>
      <c r="G53" s="17">
        <v>-2000</v>
      </c>
      <c r="H53" s="50">
        <v>58620.1</v>
      </c>
    </row>
    <row r="54" spans="1:8" s="51" customFormat="1" ht="19.2" customHeight="1" x14ac:dyDescent="0.3">
      <c r="A54" s="13">
        <v>47</v>
      </c>
      <c r="B54" s="47" t="s">
        <v>468</v>
      </c>
      <c r="C54" s="47" t="s">
        <v>468</v>
      </c>
      <c r="D54" s="13" t="s">
        <v>18</v>
      </c>
      <c r="E54" s="48" t="s">
        <v>19</v>
      </c>
      <c r="F54" s="49" t="s">
        <v>20</v>
      </c>
      <c r="G54" s="17">
        <v>-246.32</v>
      </c>
      <c r="H54" s="50">
        <v>60620.1</v>
      </c>
    </row>
    <row r="55" spans="1:8" s="51" customFormat="1" ht="19.2" customHeight="1" x14ac:dyDescent="0.3">
      <c r="A55" s="13">
        <v>48</v>
      </c>
      <c r="B55" s="47" t="s">
        <v>468</v>
      </c>
      <c r="C55" s="47" t="s">
        <v>468</v>
      </c>
      <c r="D55" s="13" t="s">
        <v>21</v>
      </c>
      <c r="E55" s="48" t="s">
        <v>15</v>
      </c>
      <c r="F55" s="49" t="s">
        <v>15</v>
      </c>
      <c r="G55" s="17">
        <v>0</v>
      </c>
      <c r="H55" s="50">
        <v>60866.42</v>
      </c>
    </row>
  </sheetData>
  <autoFilter ref="A7:H55" xr:uid="{76FEB837-C09A-4CB6-A668-22D6735A63CC}"/>
  <mergeCells count="1">
    <mergeCell ref="A1:G1"/>
  </mergeCells>
  <conditionalFormatting sqref="G8:G55">
    <cfRule type="cellIs" dxfId="9" priority="1" operator="lessThan">
      <formula>0</formula>
    </cfRule>
    <cfRule type="cellIs" dxfId="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C279-F348-4DD8-86B0-4C1C8A9B46FA}">
  <dimension ref="A1:H57"/>
  <sheetViews>
    <sheetView zoomScale="80" zoomScaleNormal="80" workbookViewId="0">
      <selection activeCell="I1" sqref="I1:N1048576"/>
    </sheetView>
  </sheetViews>
  <sheetFormatPr baseColWidth="10" defaultColWidth="8.88671875" defaultRowHeight="14.4" x14ac:dyDescent="0.3"/>
  <cols>
    <col min="1" max="1" width="6.88671875" customWidth="1"/>
    <col min="2" max="2" width="12" customWidth="1"/>
    <col min="3" max="3" width="20.88671875" customWidth="1"/>
    <col min="4" max="4" width="37.77734375" customWidth="1"/>
    <col min="5" max="5" width="44.5546875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37" customFormat="1" ht="21" x14ac:dyDescent="0.4">
      <c r="A3" s="36" t="s">
        <v>0</v>
      </c>
      <c r="G3" s="38" t="s">
        <v>1</v>
      </c>
    </row>
    <row r="4" spans="1:8" s="39" customFormat="1" ht="16.2" thickBot="1" x14ac:dyDescent="0.35">
      <c r="A4" s="39" t="s">
        <v>586</v>
      </c>
    </row>
    <row r="5" spans="1:8" s="44" customFormat="1" ht="16.2" thickBot="1" x14ac:dyDescent="0.35">
      <c r="A5" s="40" t="s">
        <v>3</v>
      </c>
      <c r="B5" s="41" t="s">
        <v>587</v>
      </c>
      <c r="C5" s="42"/>
      <c r="D5" s="42"/>
      <c r="E5" s="42"/>
      <c r="F5" s="42"/>
      <c r="G5" s="43"/>
    </row>
    <row r="6" spans="1:8" ht="25.65" customHeight="1" x14ac:dyDescent="0.3"/>
    <row r="7" spans="1:8" s="46" customFormat="1" ht="18" x14ac:dyDescent="0.3">
      <c r="A7" s="45" t="s">
        <v>5</v>
      </c>
      <c r="B7" s="45" t="s">
        <v>6</v>
      </c>
      <c r="C7" s="45" t="s">
        <v>7</v>
      </c>
      <c r="D7" s="45" t="s">
        <v>8</v>
      </c>
      <c r="E7" s="45" t="s">
        <v>9</v>
      </c>
      <c r="F7" s="45" t="s">
        <v>10</v>
      </c>
      <c r="G7" s="45" t="s">
        <v>11</v>
      </c>
      <c r="H7" s="45" t="s">
        <v>12</v>
      </c>
    </row>
    <row r="8" spans="1:8" s="46" customFormat="1" ht="18" x14ac:dyDescent="0.3">
      <c r="A8" s="45"/>
      <c r="B8" s="45"/>
      <c r="C8" s="45"/>
      <c r="D8" s="45"/>
      <c r="E8" s="45"/>
      <c r="F8" s="45"/>
      <c r="G8" s="45"/>
      <c r="H8" s="45"/>
    </row>
    <row r="9" spans="1:8" s="57" customFormat="1" x14ac:dyDescent="0.3">
      <c r="A9" s="13">
        <v>44</v>
      </c>
      <c r="B9" s="52" t="s">
        <v>588</v>
      </c>
      <c r="C9" s="52" t="s">
        <v>588</v>
      </c>
      <c r="D9" s="13" t="s">
        <v>13</v>
      </c>
      <c r="E9" s="53" t="s">
        <v>291</v>
      </c>
      <c r="F9" s="54" t="s">
        <v>15</v>
      </c>
      <c r="G9" s="55">
        <v>-2000</v>
      </c>
      <c r="H9" s="56">
        <v>89465.09</v>
      </c>
    </row>
    <row r="10" spans="1:8" s="51" customFormat="1" ht="19.2" customHeight="1" x14ac:dyDescent="0.3">
      <c r="A10" s="13">
        <v>1</v>
      </c>
      <c r="B10" s="47" t="s">
        <v>588</v>
      </c>
      <c r="C10" s="47" t="s">
        <v>588</v>
      </c>
      <c r="D10" s="13" t="s">
        <v>53</v>
      </c>
      <c r="E10" s="48" t="s">
        <v>465</v>
      </c>
      <c r="F10" s="49" t="s">
        <v>466</v>
      </c>
      <c r="G10" s="17">
        <v>-6693.47</v>
      </c>
      <c r="H10" s="50">
        <v>91465.09</v>
      </c>
    </row>
    <row r="11" spans="1:8" s="51" customFormat="1" ht="19.2" customHeight="1" x14ac:dyDescent="0.3">
      <c r="A11" s="13">
        <v>2</v>
      </c>
      <c r="B11" s="47" t="s">
        <v>589</v>
      </c>
      <c r="C11" s="47" t="s">
        <v>589</v>
      </c>
      <c r="D11" s="13" t="s">
        <v>13</v>
      </c>
      <c r="E11" s="48" t="s">
        <v>590</v>
      </c>
      <c r="F11" s="49" t="s">
        <v>15</v>
      </c>
      <c r="G11" s="17">
        <v>-0.56000000000000005</v>
      </c>
      <c r="H11" s="50">
        <v>98158.56</v>
      </c>
    </row>
    <row r="12" spans="1:8" s="51" customFormat="1" ht="19.2" customHeight="1" x14ac:dyDescent="0.3">
      <c r="A12" s="13">
        <v>3</v>
      </c>
      <c r="B12" s="47" t="s">
        <v>589</v>
      </c>
      <c r="C12" s="47" t="s">
        <v>589</v>
      </c>
      <c r="D12" s="13" t="s">
        <v>57</v>
      </c>
      <c r="E12" s="48" t="s">
        <v>15</v>
      </c>
      <c r="F12" s="49" t="s">
        <v>591</v>
      </c>
      <c r="G12" s="17">
        <v>-52741.22</v>
      </c>
      <c r="H12" s="50">
        <v>98159.12</v>
      </c>
    </row>
    <row r="13" spans="1:8" s="51" customFormat="1" ht="19.2" customHeight="1" x14ac:dyDescent="0.3">
      <c r="A13" s="13">
        <v>4</v>
      </c>
      <c r="B13" s="47" t="s">
        <v>589</v>
      </c>
      <c r="C13" s="47" t="s">
        <v>592</v>
      </c>
      <c r="D13" s="13" t="s">
        <v>53</v>
      </c>
      <c r="E13" s="48" t="s">
        <v>54</v>
      </c>
      <c r="F13" s="49" t="s">
        <v>55</v>
      </c>
      <c r="G13" s="17">
        <v>-4651.55</v>
      </c>
      <c r="H13" s="50">
        <v>150900.34</v>
      </c>
    </row>
    <row r="14" spans="1:8" s="51" customFormat="1" ht="19.2" customHeight="1" x14ac:dyDescent="0.3">
      <c r="A14" s="13">
        <v>5</v>
      </c>
      <c r="B14" s="47" t="s">
        <v>592</v>
      </c>
      <c r="C14" s="47" t="s">
        <v>588</v>
      </c>
      <c r="D14" s="13" t="s">
        <v>152</v>
      </c>
      <c r="E14" s="48" t="s">
        <v>15</v>
      </c>
      <c r="F14" s="49" t="s">
        <v>593</v>
      </c>
      <c r="G14" s="17">
        <v>-6801.07</v>
      </c>
      <c r="H14" s="50">
        <v>155551.89000000001</v>
      </c>
    </row>
    <row r="15" spans="1:8" s="51" customFormat="1" ht="19.2" customHeight="1" x14ac:dyDescent="0.3">
      <c r="A15" s="13">
        <v>6</v>
      </c>
      <c r="B15" s="47" t="s">
        <v>594</v>
      </c>
      <c r="C15" s="47" t="s">
        <v>594</v>
      </c>
      <c r="D15" s="13" t="s">
        <v>13</v>
      </c>
      <c r="E15" s="48" t="s">
        <v>180</v>
      </c>
      <c r="F15" s="49" t="s">
        <v>15</v>
      </c>
      <c r="G15" s="17">
        <v>-16000</v>
      </c>
      <c r="H15" s="50">
        <v>162352.95999999999</v>
      </c>
    </row>
    <row r="16" spans="1:8" s="51" customFormat="1" ht="19.2" customHeight="1" x14ac:dyDescent="0.3">
      <c r="A16" s="13">
        <v>7</v>
      </c>
      <c r="B16" s="47" t="s">
        <v>594</v>
      </c>
      <c r="C16" s="47" t="s">
        <v>594</v>
      </c>
      <c r="D16" s="13" t="s">
        <v>13</v>
      </c>
      <c r="E16" s="48" t="s">
        <v>60</v>
      </c>
      <c r="F16" s="49" t="s">
        <v>15</v>
      </c>
      <c r="G16" s="17">
        <v>-12000</v>
      </c>
      <c r="H16" s="50">
        <v>178352.96</v>
      </c>
    </row>
    <row r="17" spans="1:8" s="51" customFormat="1" ht="19.2" customHeight="1" x14ac:dyDescent="0.3">
      <c r="A17" s="13">
        <v>8</v>
      </c>
      <c r="B17" s="47" t="s">
        <v>594</v>
      </c>
      <c r="C17" s="47" t="s">
        <v>594</v>
      </c>
      <c r="D17" s="13" t="s">
        <v>13</v>
      </c>
      <c r="E17" s="48" t="s">
        <v>282</v>
      </c>
      <c r="F17" s="49" t="s">
        <v>15</v>
      </c>
      <c r="G17" s="17">
        <v>-9000</v>
      </c>
      <c r="H17" s="50">
        <v>190352.96</v>
      </c>
    </row>
    <row r="18" spans="1:8" s="51" customFormat="1" ht="19.2" customHeight="1" x14ac:dyDescent="0.3">
      <c r="A18" s="13">
        <v>9</v>
      </c>
      <c r="B18" s="47" t="s">
        <v>594</v>
      </c>
      <c r="C18" s="47" t="s">
        <v>594</v>
      </c>
      <c r="D18" s="13" t="s">
        <v>13</v>
      </c>
      <c r="E18" s="48" t="s">
        <v>529</v>
      </c>
      <c r="F18" s="49" t="s">
        <v>15</v>
      </c>
      <c r="G18" s="17">
        <v>-12000</v>
      </c>
      <c r="H18" s="50">
        <v>199352.95999999999</v>
      </c>
    </row>
    <row r="19" spans="1:8" s="51" customFormat="1" ht="19.2" customHeight="1" x14ac:dyDescent="0.3">
      <c r="A19" s="13">
        <v>10</v>
      </c>
      <c r="B19" s="47" t="s">
        <v>594</v>
      </c>
      <c r="C19" s="47" t="s">
        <v>594</v>
      </c>
      <c r="D19" s="13" t="s">
        <v>13</v>
      </c>
      <c r="E19" s="48" t="s">
        <v>575</v>
      </c>
      <c r="F19" s="49" t="s">
        <v>15</v>
      </c>
      <c r="G19" s="17">
        <v>-20000</v>
      </c>
      <c r="H19" s="50">
        <v>211352.95999999999</v>
      </c>
    </row>
    <row r="20" spans="1:8" s="51" customFormat="1" ht="19.2" customHeight="1" x14ac:dyDescent="0.3">
      <c r="A20" s="13">
        <v>11</v>
      </c>
      <c r="B20" s="47" t="s">
        <v>594</v>
      </c>
      <c r="C20" s="47" t="s">
        <v>594</v>
      </c>
      <c r="D20" s="13" t="s">
        <v>13</v>
      </c>
      <c r="E20" s="48" t="s">
        <v>595</v>
      </c>
      <c r="F20" s="49" t="s">
        <v>15</v>
      </c>
      <c r="G20" s="17">
        <v>-217.8</v>
      </c>
      <c r="H20" s="50">
        <v>231352.95999999999</v>
      </c>
    </row>
    <row r="21" spans="1:8" s="51" customFormat="1" ht="19.2" customHeight="1" x14ac:dyDescent="0.3">
      <c r="A21" s="13">
        <v>12</v>
      </c>
      <c r="B21" s="47" t="s">
        <v>594</v>
      </c>
      <c r="C21" s="47" t="s">
        <v>594</v>
      </c>
      <c r="D21" s="13" t="s">
        <v>13</v>
      </c>
      <c r="E21" s="48" t="s">
        <v>329</v>
      </c>
      <c r="F21" s="49" t="s">
        <v>596</v>
      </c>
      <c r="G21" s="17">
        <v>1844.03</v>
      </c>
      <c r="H21" s="50">
        <v>231570.76</v>
      </c>
    </row>
    <row r="22" spans="1:8" s="51" customFormat="1" ht="19.2" customHeight="1" x14ac:dyDescent="0.3">
      <c r="A22" s="13">
        <v>13</v>
      </c>
      <c r="B22" s="47" t="s">
        <v>597</v>
      </c>
      <c r="C22" s="47" t="s">
        <v>597</v>
      </c>
      <c r="D22" s="13" t="s">
        <v>13</v>
      </c>
      <c r="E22" s="48" t="s">
        <v>30</v>
      </c>
      <c r="F22" s="49" t="s">
        <v>598</v>
      </c>
      <c r="G22" s="17">
        <v>7634.41</v>
      </c>
      <c r="H22" s="50">
        <v>229726.73</v>
      </c>
    </row>
    <row r="23" spans="1:8" s="51" customFormat="1" ht="19.2" customHeight="1" x14ac:dyDescent="0.3">
      <c r="A23" s="13">
        <v>14</v>
      </c>
      <c r="B23" s="47" t="s">
        <v>599</v>
      </c>
      <c r="C23" s="47" t="s">
        <v>599</v>
      </c>
      <c r="D23" s="13" t="s">
        <v>13</v>
      </c>
      <c r="E23" s="48" t="s">
        <v>600</v>
      </c>
      <c r="F23" s="49" t="s">
        <v>601</v>
      </c>
      <c r="G23" s="17">
        <v>3731.84</v>
      </c>
      <c r="H23" s="50">
        <v>222092.32</v>
      </c>
    </row>
    <row r="24" spans="1:8" s="51" customFormat="1" ht="19.2" customHeight="1" x14ac:dyDescent="0.3">
      <c r="A24" s="13">
        <v>15</v>
      </c>
      <c r="B24" s="47" t="s">
        <v>599</v>
      </c>
      <c r="C24" s="47" t="s">
        <v>599</v>
      </c>
      <c r="D24" s="13" t="s">
        <v>13</v>
      </c>
      <c r="E24" s="48" t="s">
        <v>602</v>
      </c>
      <c r="F24" s="49" t="s">
        <v>603</v>
      </c>
      <c r="G24" s="17">
        <v>224.61</v>
      </c>
      <c r="H24" s="50">
        <v>218360.48</v>
      </c>
    </row>
    <row r="25" spans="1:8" s="51" customFormat="1" ht="19.2" customHeight="1" x14ac:dyDescent="0.3">
      <c r="A25" s="13">
        <v>16</v>
      </c>
      <c r="B25" s="47" t="s">
        <v>599</v>
      </c>
      <c r="C25" s="47" t="s">
        <v>599</v>
      </c>
      <c r="D25" s="13" t="s">
        <v>13</v>
      </c>
      <c r="E25" s="48" t="s">
        <v>604</v>
      </c>
      <c r="F25" s="49" t="s">
        <v>605</v>
      </c>
      <c r="G25" s="17">
        <v>174.7</v>
      </c>
      <c r="H25" s="50">
        <v>218135.87</v>
      </c>
    </row>
    <row r="26" spans="1:8" s="51" customFormat="1" ht="19.2" customHeight="1" x14ac:dyDescent="0.3">
      <c r="A26" s="13">
        <v>17</v>
      </c>
      <c r="B26" s="47" t="s">
        <v>606</v>
      </c>
      <c r="C26" s="47" t="s">
        <v>606</v>
      </c>
      <c r="D26" s="13" t="s">
        <v>16</v>
      </c>
      <c r="E26" s="48" t="s">
        <v>17</v>
      </c>
      <c r="F26" s="49" t="s">
        <v>15</v>
      </c>
      <c r="G26" s="17">
        <v>-15</v>
      </c>
      <c r="H26" s="50">
        <v>217961.17</v>
      </c>
    </row>
    <row r="27" spans="1:8" s="51" customFormat="1" ht="19.2" customHeight="1" x14ac:dyDescent="0.3">
      <c r="A27" s="13">
        <v>18</v>
      </c>
      <c r="B27" s="47" t="s">
        <v>607</v>
      </c>
      <c r="C27" s="47" t="s">
        <v>607</v>
      </c>
      <c r="D27" s="13" t="s">
        <v>174</v>
      </c>
      <c r="E27" s="48" t="s">
        <v>265</v>
      </c>
      <c r="F27" s="49" t="s">
        <v>608</v>
      </c>
      <c r="G27" s="17">
        <v>-169.04</v>
      </c>
      <c r="H27" s="50">
        <v>217976.17</v>
      </c>
    </row>
    <row r="28" spans="1:8" s="51" customFormat="1" ht="19.2" customHeight="1" x14ac:dyDescent="0.3">
      <c r="A28" s="13">
        <v>19</v>
      </c>
      <c r="B28" s="47" t="s">
        <v>607</v>
      </c>
      <c r="C28" s="47" t="s">
        <v>607</v>
      </c>
      <c r="D28" s="13" t="s">
        <v>13</v>
      </c>
      <c r="E28" s="48" t="s">
        <v>609</v>
      </c>
      <c r="F28" s="49" t="s">
        <v>610</v>
      </c>
      <c r="G28" s="17">
        <v>18240.75</v>
      </c>
      <c r="H28" s="50">
        <v>218145.21</v>
      </c>
    </row>
    <row r="29" spans="1:8" s="51" customFormat="1" ht="19.2" customHeight="1" x14ac:dyDescent="0.3">
      <c r="A29" s="13">
        <v>20</v>
      </c>
      <c r="B29" s="47" t="s">
        <v>607</v>
      </c>
      <c r="C29" s="47" t="s">
        <v>607</v>
      </c>
      <c r="D29" s="13" t="s">
        <v>13</v>
      </c>
      <c r="E29" s="48" t="s">
        <v>611</v>
      </c>
      <c r="F29" s="49" t="s">
        <v>612</v>
      </c>
      <c r="G29" s="17">
        <v>224.61</v>
      </c>
      <c r="H29" s="50">
        <v>199904.46</v>
      </c>
    </row>
    <row r="30" spans="1:8" s="51" customFormat="1" ht="19.2" customHeight="1" x14ac:dyDescent="0.3">
      <c r="A30" s="13">
        <v>21</v>
      </c>
      <c r="B30" s="47" t="s">
        <v>607</v>
      </c>
      <c r="C30" s="47" t="s">
        <v>607</v>
      </c>
      <c r="D30" s="13" t="s">
        <v>13</v>
      </c>
      <c r="E30" s="48" t="s">
        <v>613</v>
      </c>
      <c r="F30" s="49" t="s">
        <v>614</v>
      </c>
      <c r="G30" s="17">
        <v>124.79</v>
      </c>
      <c r="H30" s="50">
        <v>199679.85</v>
      </c>
    </row>
    <row r="31" spans="1:8" s="51" customFormat="1" ht="19.2" customHeight="1" x14ac:dyDescent="0.3">
      <c r="A31" s="13">
        <v>22</v>
      </c>
      <c r="B31" s="47" t="s">
        <v>615</v>
      </c>
      <c r="C31" s="47" t="s">
        <v>615</v>
      </c>
      <c r="D31" s="13" t="s">
        <v>13</v>
      </c>
      <c r="E31" s="48" t="s">
        <v>616</v>
      </c>
      <c r="F31" s="49" t="s">
        <v>617</v>
      </c>
      <c r="G31" s="17">
        <v>244.03</v>
      </c>
      <c r="H31" s="50">
        <v>199555.06</v>
      </c>
    </row>
    <row r="32" spans="1:8" s="51" customFormat="1" ht="19.2" customHeight="1" x14ac:dyDescent="0.3">
      <c r="A32" s="13">
        <v>23</v>
      </c>
      <c r="B32" s="47" t="s">
        <v>618</v>
      </c>
      <c r="C32" s="47" t="s">
        <v>618</v>
      </c>
      <c r="D32" s="13" t="s">
        <v>13</v>
      </c>
      <c r="E32" s="48" t="s">
        <v>14</v>
      </c>
      <c r="F32" s="49" t="s">
        <v>15</v>
      </c>
      <c r="G32" s="17">
        <v>-16000</v>
      </c>
      <c r="H32" s="50">
        <v>199311.03</v>
      </c>
    </row>
    <row r="33" spans="1:8" s="51" customFormat="1" ht="19.2" customHeight="1" x14ac:dyDescent="0.3">
      <c r="A33" s="13">
        <v>24</v>
      </c>
      <c r="B33" s="47" t="s">
        <v>619</v>
      </c>
      <c r="C33" s="47" t="s">
        <v>619</v>
      </c>
      <c r="D33" s="13" t="s">
        <v>36</v>
      </c>
      <c r="E33" s="48" t="s">
        <v>620</v>
      </c>
      <c r="F33" s="49" t="s">
        <v>621</v>
      </c>
      <c r="G33" s="17">
        <v>211.75</v>
      </c>
      <c r="H33" s="50">
        <v>215311.03</v>
      </c>
    </row>
    <row r="34" spans="1:8" s="51" customFormat="1" ht="19.2" customHeight="1" x14ac:dyDescent="0.3">
      <c r="A34" s="13">
        <v>25</v>
      </c>
      <c r="B34" s="47" t="s">
        <v>619</v>
      </c>
      <c r="C34" s="47" t="s">
        <v>619</v>
      </c>
      <c r="D34" s="13" t="s">
        <v>13</v>
      </c>
      <c r="E34" s="48" t="s">
        <v>622</v>
      </c>
      <c r="F34" s="49" t="s">
        <v>15</v>
      </c>
      <c r="G34" s="17">
        <v>-211.75</v>
      </c>
      <c r="H34" s="50">
        <v>215099.28</v>
      </c>
    </row>
    <row r="35" spans="1:8" s="51" customFormat="1" ht="19.2" customHeight="1" x14ac:dyDescent="0.3">
      <c r="A35" s="13">
        <v>26</v>
      </c>
      <c r="B35" s="47" t="s">
        <v>619</v>
      </c>
      <c r="C35" s="47" t="s">
        <v>619</v>
      </c>
      <c r="D35" s="13" t="s">
        <v>13</v>
      </c>
      <c r="E35" s="48" t="s">
        <v>623</v>
      </c>
      <c r="F35" s="49" t="s">
        <v>15</v>
      </c>
      <c r="G35" s="17">
        <v>-1652</v>
      </c>
      <c r="H35" s="50">
        <v>215311.03</v>
      </c>
    </row>
    <row r="36" spans="1:8" s="51" customFormat="1" ht="19.2" customHeight="1" x14ac:dyDescent="0.3">
      <c r="A36" s="13">
        <v>27</v>
      </c>
      <c r="B36" s="47" t="s">
        <v>624</v>
      </c>
      <c r="C36" s="47" t="s">
        <v>624</v>
      </c>
      <c r="D36" s="13" t="s">
        <v>13</v>
      </c>
      <c r="E36" s="48" t="s">
        <v>625</v>
      </c>
      <c r="F36" s="49" t="s">
        <v>15</v>
      </c>
      <c r="G36" s="17">
        <v>-1131.4000000000001</v>
      </c>
      <c r="H36" s="50">
        <v>216963.03</v>
      </c>
    </row>
    <row r="37" spans="1:8" s="51" customFormat="1" ht="19.2" customHeight="1" x14ac:dyDescent="0.3">
      <c r="A37" s="13">
        <v>28</v>
      </c>
      <c r="B37" s="47" t="s">
        <v>626</v>
      </c>
      <c r="C37" s="47" t="s">
        <v>626</v>
      </c>
      <c r="D37" s="13" t="s">
        <v>13</v>
      </c>
      <c r="E37" s="48" t="s">
        <v>627</v>
      </c>
      <c r="F37" s="49" t="s">
        <v>15</v>
      </c>
      <c r="G37" s="17">
        <v>-2395.8000000000002</v>
      </c>
      <c r="H37" s="50">
        <v>218094.43</v>
      </c>
    </row>
    <row r="38" spans="1:8" s="51" customFormat="1" ht="19.2" customHeight="1" x14ac:dyDescent="0.3">
      <c r="A38" s="13">
        <v>29</v>
      </c>
      <c r="B38" s="47" t="s">
        <v>626</v>
      </c>
      <c r="C38" s="47" t="s">
        <v>626</v>
      </c>
      <c r="D38" s="13" t="s">
        <v>13</v>
      </c>
      <c r="E38" s="48" t="s">
        <v>628</v>
      </c>
      <c r="F38" s="49" t="s">
        <v>629</v>
      </c>
      <c r="G38" s="17">
        <v>51.95</v>
      </c>
      <c r="H38" s="50">
        <v>220490.23</v>
      </c>
    </row>
    <row r="39" spans="1:8" s="51" customFormat="1" ht="19.2" customHeight="1" x14ac:dyDescent="0.3">
      <c r="A39" s="13">
        <v>30</v>
      </c>
      <c r="B39" s="47" t="s">
        <v>626</v>
      </c>
      <c r="C39" s="47" t="s">
        <v>626</v>
      </c>
      <c r="D39" s="13" t="s">
        <v>13</v>
      </c>
      <c r="E39" s="48" t="s">
        <v>630</v>
      </c>
      <c r="F39" s="49" t="s">
        <v>631</v>
      </c>
      <c r="G39" s="17">
        <v>51.95</v>
      </c>
      <c r="H39" s="50">
        <v>220438.28</v>
      </c>
    </row>
    <row r="40" spans="1:8" s="51" customFormat="1" ht="19.2" customHeight="1" x14ac:dyDescent="0.3">
      <c r="A40" s="13">
        <v>31</v>
      </c>
      <c r="B40" s="47" t="s">
        <v>632</v>
      </c>
      <c r="C40" s="47" t="s">
        <v>632</v>
      </c>
      <c r="D40" s="13" t="s">
        <v>13</v>
      </c>
      <c r="E40" s="48" t="s">
        <v>633</v>
      </c>
      <c r="F40" s="49" t="s">
        <v>15</v>
      </c>
      <c r="G40" s="17">
        <v>-255</v>
      </c>
      <c r="H40" s="50">
        <v>220386.33</v>
      </c>
    </row>
    <row r="41" spans="1:8" s="51" customFormat="1" ht="19.2" customHeight="1" x14ac:dyDescent="0.3">
      <c r="A41" s="13">
        <v>32</v>
      </c>
      <c r="B41" s="47" t="s">
        <v>632</v>
      </c>
      <c r="C41" s="47" t="s">
        <v>632</v>
      </c>
      <c r="D41" s="13" t="s">
        <v>13</v>
      </c>
      <c r="E41" s="48" t="s">
        <v>634</v>
      </c>
      <c r="F41" s="49" t="s">
        <v>15</v>
      </c>
      <c r="G41" s="17">
        <v>-901</v>
      </c>
      <c r="H41" s="50">
        <v>220641.33</v>
      </c>
    </row>
    <row r="42" spans="1:8" s="51" customFormat="1" ht="19.2" customHeight="1" x14ac:dyDescent="0.3">
      <c r="A42" s="13">
        <v>33</v>
      </c>
      <c r="B42" s="47" t="s">
        <v>632</v>
      </c>
      <c r="C42" s="47" t="s">
        <v>632</v>
      </c>
      <c r="D42" s="13" t="s">
        <v>13</v>
      </c>
      <c r="E42" s="48" t="s">
        <v>635</v>
      </c>
      <c r="F42" s="49" t="s">
        <v>15</v>
      </c>
      <c r="G42" s="17">
        <v>-159</v>
      </c>
      <c r="H42" s="50">
        <v>221542.33</v>
      </c>
    </row>
    <row r="43" spans="1:8" s="51" customFormat="1" ht="19.2" customHeight="1" x14ac:dyDescent="0.3">
      <c r="A43" s="13">
        <v>34</v>
      </c>
      <c r="B43" s="47" t="s">
        <v>632</v>
      </c>
      <c r="C43" s="47" t="s">
        <v>632</v>
      </c>
      <c r="D43" s="13" t="s">
        <v>13</v>
      </c>
      <c r="E43" s="48" t="s">
        <v>636</v>
      </c>
      <c r="F43" s="49" t="s">
        <v>15</v>
      </c>
      <c r="G43" s="17">
        <v>-6638.1</v>
      </c>
      <c r="H43" s="50">
        <v>221701.33</v>
      </c>
    </row>
    <row r="44" spans="1:8" s="51" customFormat="1" ht="19.2" customHeight="1" x14ac:dyDescent="0.3">
      <c r="A44" s="13">
        <v>35</v>
      </c>
      <c r="B44" s="47" t="s">
        <v>632</v>
      </c>
      <c r="C44" s="47" t="s">
        <v>632</v>
      </c>
      <c r="D44" s="13" t="s">
        <v>13</v>
      </c>
      <c r="E44" s="48" t="s">
        <v>637</v>
      </c>
      <c r="F44" s="49" t="s">
        <v>638</v>
      </c>
      <c r="G44" s="17">
        <v>155.84</v>
      </c>
      <c r="H44" s="50">
        <v>228339.43</v>
      </c>
    </row>
    <row r="45" spans="1:8" s="51" customFormat="1" ht="19.2" customHeight="1" x14ac:dyDescent="0.3">
      <c r="A45" s="13">
        <v>36</v>
      </c>
      <c r="B45" s="47" t="s">
        <v>639</v>
      </c>
      <c r="C45" s="47" t="s">
        <v>639</v>
      </c>
      <c r="D45" s="13" t="s">
        <v>13</v>
      </c>
      <c r="E45" s="48" t="s">
        <v>135</v>
      </c>
      <c r="F45" s="49" t="s">
        <v>15</v>
      </c>
      <c r="G45" s="17">
        <v>-2000</v>
      </c>
      <c r="H45" s="50">
        <v>228183.59</v>
      </c>
    </row>
    <row r="46" spans="1:8" s="51" customFormat="1" ht="19.2" customHeight="1" x14ac:dyDescent="0.3">
      <c r="A46" s="13">
        <v>37</v>
      </c>
      <c r="B46" s="47" t="s">
        <v>640</v>
      </c>
      <c r="C46" s="47" t="s">
        <v>640</v>
      </c>
      <c r="D46" s="13" t="s">
        <v>13</v>
      </c>
      <c r="E46" s="48" t="s">
        <v>266</v>
      </c>
      <c r="F46" s="49" t="s">
        <v>15</v>
      </c>
      <c r="G46" s="17">
        <v>2420</v>
      </c>
      <c r="H46" s="50">
        <v>230183.59</v>
      </c>
    </row>
    <row r="47" spans="1:8" s="51" customFormat="1" ht="19.2" customHeight="1" x14ac:dyDescent="0.3">
      <c r="A47" s="13">
        <v>38</v>
      </c>
      <c r="B47" s="47" t="s">
        <v>641</v>
      </c>
      <c r="C47" s="47" t="s">
        <v>641</v>
      </c>
      <c r="D47" s="13" t="s">
        <v>13</v>
      </c>
      <c r="E47" s="48" t="s">
        <v>642</v>
      </c>
      <c r="F47" s="49" t="s">
        <v>643</v>
      </c>
      <c r="G47" s="17">
        <v>11043.67</v>
      </c>
      <c r="H47" s="50">
        <v>227763.59</v>
      </c>
    </row>
    <row r="48" spans="1:8" s="51" customFormat="1" ht="19.2" customHeight="1" x14ac:dyDescent="0.3">
      <c r="A48" s="13">
        <v>39</v>
      </c>
      <c r="B48" s="47" t="s">
        <v>644</v>
      </c>
      <c r="C48" s="47" t="s">
        <v>644</v>
      </c>
      <c r="D48" s="13" t="s">
        <v>18</v>
      </c>
      <c r="E48" s="48" t="s">
        <v>19</v>
      </c>
      <c r="F48" s="49" t="s">
        <v>20</v>
      </c>
      <c r="G48" s="17">
        <v>-1661.35</v>
      </c>
      <c r="H48" s="50">
        <v>216719.92</v>
      </c>
    </row>
    <row r="49" spans="1:8" s="51" customFormat="1" ht="19.2" customHeight="1" x14ac:dyDescent="0.3">
      <c r="A49" s="13">
        <v>40</v>
      </c>
      <c r="B49" s="47" t="s">
        <v>644</v>
      </c>
      <c r="C49" s="47" t="s">
        <v>644</v>
      </c>
      <c r="D49" s="13" t="s">
        <v>174</v>
      </c>
      <c r="E49" s="48" t="s">
        <v>562</v>
      </c>
      <c r="F49" s="49" t="s">
        <v>645</v>
      </c>
      <c r="G49" s="17">
        <v>-1313.27</v>
      </c>
      <c r="H49" s="50">
        <v>218381.27</v>
      </c>
    </row>
    <row r="50" spans="1:8" s="51" customFormat="1" ht="19.2" customHeight="1" x14ac:dyDescent="0.3">
      <c r="A50" s="13">
        <v>41</v>
      </c>
      <c r="B50" s="47" t="s">
        <v>644</v>
      </c>
      <c r="C50" s="47" t="s">
        <v>644</v>
      </c>
      <c r="D50" s="13" t="s">
        <v>21</v>
      </c>
      <c r="E50" s="48" t="s">
        <v>15</v>
      </c>
      <c r="F50" s="49" t="s">
        <v>15</v>
      </c>
      <c r="G50" s="17">
        <v>0</v>
      </c>
      <c r="H50" s="50">
        <v>219694.54</v>
      </c>
    </row>
    <row r="51" spans="1:8" x14ac:dyDescent="0.3">
      <c r="G51" s="17"/>
    </row>
    <row r="52" spans="1:8" x14ac:dyDescent="0.3">
      <c r="G52" s="17"/>
    </row>
    <row r="53" spans="1:8" x14ac:dyDescent="0.3">
      <c r="G53" s="17"/>
    </row>
    <row r="54" spans="1:8" x14ac:dyDescent="0.3">
      <c r="G54" s="17"/>
    </row>
    <row r="55" spans="1:8" x14ac:dyDescent="0.3">
      <c r="G55" s="17"/>
    </row>
    <row r="56" spans="1:8" x14ac:dyDescent="0.3">
      <c r="G56" s="17"/>
    </row>
    <row r="57" spans="1:8" x14ac:dyDescent="0.3">
      <c r="G57" s="17"/>
    </row>
  </sheetData>
  <mergeCells count="1">
    <mergeCell ref="A1:G1"/>
  </mergeCells>
  <conditionalFormatting sqref="G10:G57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D08E-9300-4E12-80C4-849FD287A5D6}">
  <dimension ref="A1:H50"/>
  <sheetViews>
    <sheetView zoomScale="80" zoomScaleNormal="80" workbookViewId="0">
      <selection activeCell="I1" sqref="I1:I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61.109375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66" customFormat="1" ht="25.65" customHeight="1" x14ac:dyDescent="0.4">
      <c r="A3" s="68" t="s">
        <v>0</v>
      </c>
      <c r="G3" s="67" t="s">
        <v>1</v>
      </c>
    </row>
    <row r="4" spans="1:8" s="65" customFormat="1" ht="25.65" customHeight="1" thickBot="1" x14ac:dyDescent="0.35">
      <c r="A4" s="65" t="s">
        <v>701</v>
      </c>
    </row>
    <row r="5" spans="1:8" s="60" customFormat="1" ht="25.65" customHeight="1" thickBot="1" x14ac:dyDescent="0.35">
      <c r="A5" s="64" t="s">
        <v>3</v>
      </c>
      <c r="B5" s="63" t="s">
        <v>700</v>
      </c>
      <c r="C5" s="62"/>
      <c r="D5" s="62"/>
      <c r="E5" s="62"/>
      <c r="F5" s="62"/>
      <c r="G5" s="61"/>
    </row>
    <row r="6" spans="1:8" ht="25.65" customHeight="1" x14ac:dyDescent="0.3"/>
    <row r="7" spans="1:8" s="58" customFormat="1" ht="25.65" customHeight="1" x14ac:dyDescent="0.3">
      <c r="A7" s="59" t="s">
        <v>5</v>
      </c>
      <c r="B7" s="59" t="s">
        <v>6</v>
      </c>
      <c r="C7" s="59" t="s">
        <v>7</v>
      </c>
      <c r="D7" s="59" t="s">
        <v>8</v>
      </c>
      <c r="E7" s="59" t="s">
        <v>9</v>
      </c>
      <c r="F7" s="59" t="s">
        <v>10</v>
      </c>
      <c r="G7" s="59" t="s">
        <v>11</v>
      </c>
      <c r="H7" s="59" t="s">
        <v>12</v>
      </c>
    </row>
    <row r="8" spans="1:8" s="57" customFormat="1" ht="19.2" customHeight="1" x14ac:dyDescent="0.3">
      <c r="A8" s="13">
        <v>1</v>
      </c>
      <c r="B8" s="52" t="s">
        <v>699</v>
      </c>
      <c r="C8" s="52" t="s">
        <v>699</v>
      </c>
      <c r="D8" s="13" t="s">
        <v>53</v>
      </c>
      <c r="E8" s="53" t="s">
        <v>465</v>
      </c>
      <c r="F8" s="54" t="s">
        <v>466</v>
      </c>
      <c r="G8" s="17">
        <v>-2483.4499999999998</v>
      </c>
      <c r="H8" s="56">
        <v>1516.55</v>
      </c>
    </row>
    <row r="9" spans="1:8" s="57" customFormat="1" ht="19.2" customHeight="1" x14ac:dyDescent="0.3">
      <c r="A9" s="13">
        <v>2</v>
      </c>
      <c r="B9" s="52" t="s">
        <v>699</v>
      </c>
      <c r="C9" s="52" t="s">
        <v>699</v>
      </c>
      <c r="D9" s="13" t="s">
        <v>36</v>
      </c>
      <c r="E9" s="53" t="s">
        <v>390</v>
      </c>
      <c r="F9" s="54" t="s">
        <v>38</v>
      </c>
      <c r="G9" s="17">
        <v>4000</v>
      </c>
      <c r="H9" s="56">
        <v>4000</v>
      </c>
    </row>
    <row r="10" spans="1:8" s="57" customFormat="1" ht="19.2" customHeight="1" x14ac:dyDescent="0.3">
      <c r="A10" s="13">
        <v>3</v>
      </c>
      <c r="B10" s="52" t="s">
        <v>699</v>
      </c>
      <c r="C10" s="52" t="s">
        <v>699</v>
      </c>
      <c r="D10" s="13" t="s">
        <v>53</v>
      </c>
      <c r="E10" s="53" t="s">
        <v>465</v>
      </c>
      <c r="F10" s="54" t="s">
        <v>466</v>
      </c>
      <c r="G10" s="17">
        <v>-4210.0200000000004</v>
      </c>
      <c r="H10" s="56">
        <v>0</v>
      </c>
    </row>
    <row r="11" spans="1:8" s="57" customFormat="1" ht="19.2" customHeight="1" x14ac:dyDescent="0.3">
      <c r="A11" s="13">
        <v>4</v>
      </c>
      <c r="B11" s="52" t="s">
        <v>699</v>
      </c>
      <c r="C11" s="52" t="s">
        <v>699</v>
      </c>
      <c r="D11" s="13" t="s">
        <v>13</v>
      </c>
      <c r="E11" s="53" t="s">
        <v>698</v>
      </c>
      <c r="F11" s="54" t="s">
        <v>697</v>
      </c>
      <c r="G11" s="17">
        <v>3486.01</v>
      </c>
      <c r="H11" s="56">
        <v>4210.0200000000004</v>
      </c>
    </row>
    <row r="12" spans="1:8" s="57" customFormat="1" ht="19.2" customHeight="1" x14ac:dyDescent="0.3">
      <c r="A12" s="13">
        <v>5</v>
      </c>
      <c r="B12" s="52" t="s">
        <v>696</v>
      </c>
      <c r="C12" s="52" t="s">
        <v>696</v>
      </c>
      <c r="D12" s="13" t="s">
        <v>13</v>
      </c>
      <c r="E12" s="53" t="s">
        <v>291</v>
      </c>
      <c r="F12" s="54" t="s">
        <v>15</v>
      </c>
      <c r="G12" s="17">
        <v>-2000</v>
      </c>
      <c r="H12" s="56">
        <v>724.01</v>
      </c>
    </row>
    <row r="13" spans="1:8" s="57" customFormat="1" ht="19.2" customHeight="1" x14ac:dyDescent="0.3">
      <c r="A13" s="13">
        <v>6</v>
      </c>
      <c r="B13" s="52" t="s">
        <v>695</v>
      </c>
      <c r="C13" s="52" t="s">
        <v>695</v>
      </c>
      <c r="D13" s="13" t="s">
        <v>13</v>
      </c>
      <c r="E13" s="53" t="s">
        <v>321</v>
      </c>
      <c r="F13" s="54" t="s">
        <v>15</v>
      </c>
      <c r="G13" s="17">
        <v>-1600</v>
      </c>
      <c r="H13" s="56">
        <v>2724.01</v>
      </c>
    </row>
    <row r="14" spans="1:8" s="57" customFormat="1" ht="19.2" customHeight="1" x14ac:dyDescent="0.3">
      <c r="A14" s="13">
        <v>7</v>
      </c>
      <c r="B14" s="52" t="s">
        <v>692</v>
      </c>
      <c r="C14" s="52" t="s">
        <v>692</v>
      </c>
      <c r="D14" s="13" t="s">
        <v>57</v>
      </c>
      <c r="E14" s="53" t="s">
        <v>15</v>
      </c>
      <c r="F14" s="54" t="s">
        <v>694</v>
      </c>
      <c r="G14" s="17">
        <v>-52404.7</v>
      </c>
      <c r="H14" s="56">
        <v>4324.01</v>
      </c>
    </row>
    <row r="15" spans="1:8" s="57" customFormat="1" ht="19.2" customHeight="1" x14ac:dyDescent="0.3">
      <c r="A15" s="13">
        <v>8</v>
      </c>
      <c r="B15" s="52" t="s">
        <v>692</v>
      </c>
      <c r="C15" s="52" t="s">
        <v>692</v>
      </c>
      <c r="D15" s="13" t="s">
        <v>36</v>
      </c>
      <c r="E15" s="53" t="s">
        <v>390</v>
      </c>
      <c r="F15" s="54" t="s">
        <v>38</v>
      </c>
      <c r="G15" s="17">
        <v>54000</v>
      </c>
      <c r="H15" s="56">
        <v>56728.71</v>
      </c>
    </row>
    <row r="16" spans="1:8" s="57" customFormat="1" ht="19.2" customHeight="1" x14ac:dyDescent="0.3">
      <c r="A16" s="13">
        <v>9</v>
      </c>
      <c r="B16" s="52" t="s">
        <v>692</v>
      </c>
      <c r="C16" s="52" t="s">
        <v>693</v>
      </c>
      <c r="D16" s="13" t="s">
        <v>53</v>
      </c>
      <c r="E16" s="53" t="s">
        <v>54</v>
      </c>
      <c r="F16" s="54" t="s">
        <v>55</v>
      </c>
      <c r="G16" s="17">
        <v>-4651.55</v>
      </c>
      <c r="H16" s="56">
        <v>2728.71</v>
      </c>
    </row>
    <row r="17" spans="1:8" s="57" customFormat="1" ht="19.2" customHeight="1" x14ac:dyDescent="0.3">
      <c r="A17" s="13">
        <v>10</v>
      </c>
      <c r="B17" s="52" t="s">
        <v>692</v>
      </c>
      <c r="C17" s="52" t="s">
        <v>692</v>
      </c>
      <c r="D17" s="13" t="s">
        <v>13</v>
      </c>
      <c r="E17" s="53" t="s">
        <v>691</v>
      </c>
      <c r="F17" s="54" t="s">
        <v>690</v>
      </c>
      <c r="G17" s="17">
        <v>1800</v>
      </c>
      <c r="H17" s="56">
        <v>7380.26</v>
      </c>
    </row>
    <row r="18" spans="1:8" s="57" customFormat="1" ht="19.2" customHeight="1" x14ac:dyDescent="0.3">
      <c r="A18" s="13">
        <v>11</v>
      </c>
      <c r="B18" s="52" t="s">
        <v>688</v>
      </c>
      <c r="C18" s="52" t="s">
        <v>688</v>
      </c>
      <c r="D18" s="13" t="s">
        <v>13</v>
      </c>
      <c r="E18" s="53" t="s">
        <v>689</v>
      </c>
      <c r="F18" s="54" t="s">
        <v>15</v>
      </c>
      <c r="G18" s="17">
        <v>-18000</v>
      </c>
      <c r="H18" s="56">
        <v>5580.26</v>
      </c>
    </row>
    <row r="19" spans="1:8" s="57" customFormat="1" ht="19.2" customHeight="1" x14ac:dyDescent="0.3">
      <c r="A19" s="13">
        <v>12</v>
      </c>
      <c r="B19" s="52" t="s">
        <v>688</v>
      </c>
      <c r="C19" s="52" t="s">
        <v>688</v>
      </c>
      <c r="D19" s="13" t="s">
        <v>13</v>
      </c>
      <c r="E19" s="53" t="s">
        <v>687</v>
      </c>
      <c r="F19" s="54" t="s">
        <v>15</v>
      </c>
      <c r="G19" s="17">
        <v>-5000</v>
      </c>
      <c r="H19" s="56">
        <v>23580.26</v>
      </c>
    </row>
    <row r="20" spans="1:8" s="57" customFormat="1" ht="19.2" customHeight="1" x14ac:dyDescent="0.3">
      <c r="A20" s="13">
        <v>13</v>
      </c>
      <c r="B20" s="52" t="s">
        <v>683</v>
      </c>
      <c r="C20" s="52" t="s">
        <v>683</v>
      </c>
      <c r="D20" s="13" t="s">
        <v>13</v>
      </c>
      <c r="E20" s="53" t="s">
        <v>30</v>
      </c>
      <c r="F20" s="54" t="s">
        <v>686</v>
      </c>
      <c r="G20" s="17">
        <v>8383.31</v>
      </c>
      <c r="H20" s="56">
        <v>28580.26</v>
      </c>
    </row>
    <row r="21" spans="1:8" s="57" customFormat="1" ht="19.2" customHeight="1" x14ac:dyDescent="0.3">
      <c r="A21" s="13">
        <v>14</v>
      </c>
      <c r="B21" s="52" t="s">
        <v>683</v>
      </c>
      <c r="C21" s="52" t="s">
        <v>683</v>
      </c>
      <c r="D21" s="13" t="s">
        <v>13</v>
      </c>
      <c r="E21" s="53" t="s">
        <v>685</v>
      </c>
      <c r="F21" s="54" t="s">
        <v>684</v>
      </c>
      <c r="G21" s="17">
        <v>244.03</v>
      </c>
      <c r="H21" s="56">
        <v>20196.95</v>
      </c>
    </row>
    <row r="22" spans="1:8" s="57" customFormat="1" ht="19.2" customHeight="1" x14ac:dyDescent="0.3">
      <c r="A22" s="13">
        <v>15</v>
      </c>
      <c r="B22" s="52" t="s">
        <v>683</v>
      </c>
      <c r="C22" s="52" t="s">
        <v>683</v>
      </c>
      <c r="D22" s="13" t="s">
        <v>16</v>
      </c>
      <c r="E22" s="15" t="s">
        <v>17</v>
      </c>
      <c r="F22" s="54" t="s">
        <v>15</v>
      </c>
      <c r="G22" s="17">
        <v>-15</v>
      </c>
      <c r="H22" s="56">
        <v>19952.919999999998</v>
      </c>
    </row>
    <row r="23" spans="1:8" s="57" customFormat="1" ht="19.2" customHeight="1" x14ac:dyDescent="0.3">
      <c r="A23" s="13">
        <v>16</v>
      </c>
      <c r="B23" s="52" t="s">
        <v>681</v>
      </c>
      <c r="C23" s="52" t="s">
        <v>681</v>
      </c>
      <c r="D23" s="13" t="s">
        <v>13</v>
      </c>
      <c r="E23" s="53" t="s">
        <v>682</v>
      </c>
      <c r="F23" s="54" t="s">
        <v>15</v>
      </c>
      <c r="G23" s="17">
        <v>2998.98</v>
      </c>
      <c r="H23" s="56">
        <v>19967.919999999998</v>
      </c>
    </row>
    <row r="24" spans="1:8" s="57" customFormat="1" ht="19.2" customHeight="1" x14ac:dyDescent="0.3">
      <c r="A24" s="13">
        <v>17</v>
      </c>
      <c r="B24" s="52" t="s">
        <v>681</v>
      </c>
      <c r="C24" s="52" t="s">
        <v>681</v>
      </c>
      <c r="D24" s="13" t="s">
        <v>13</v>
      </c>
      <c r="E24" s="53" t="s">
        <v>680</v>
      </c>
      <c r="F24" s="54" t="s">
        <v>15</v>
      </c>
      <c r="G24" s="17">
        <v>1815.65</v>
      </c>
      <c r="H24" s="56">
        <v>16968.939999999999</v>
      </c>
    </row>
    <row r="25" spans="1:8" s="57" customFormat="1" ht="19.2" customHeight="1" x14ac:dyDescent="0.3">
      <c r="A25" s="13">
        <v>18</v>
      </c>
      <c r="B25" s="52" t="s">
        <v>679</v>
      </c>
      <c r="C25" s="52" t="s">
        <v>679</v>
      </c>
      <c r="D25" s="13" t="s">
        <v>13</v>
      </c>
      <c r="E25" s="53" t="s">
        <v>678</v>
      </c>
      <c r="F25" s="54" t="s">
        <v>677</v>
      </c>
      <c r="G25" s="17">
        <v>1585.1</v>
      </c>
      <c r="H25" s="56">
        <v>15153.29</v>
      </c>
    </row>
    <row r="26" spans="1:8" s="57" customFormat="1" ht="19.2" customHeight="1" x14ac:dyDescent="0.3">
      <c r="A26" s="13">
        <v>19</v>
      </c>
      <c r="B26" s="52" t="s">
        <v>676</v>
      </c>
      <c r="C26" s="52" t="s">
        <v>676</v>
      </c>
      <c r="D26" s="13" t="s">
        <v>13</v>
      </c>
      <c r="E26" s="53" t="s">
        <v>675</v>
      </c>
      <c r="F26" s="54" t="s">
        <v>674</v>
      </c>
      <c r="G26" s="17">
        <v>3394.05</v>
      </c>
      <c r="H26" s="56">
        <v>13568.19</v>
      </c>
    </row>
    <row r="27" spans="1:8" s="57" customFormat="1" ht="19.2" customHeight="1" x14ac:dyDescent="0.3">
      <c r="A27" s="13">
        <v>20</v>
      </c>
      <c r="B27" s="52" t="s">
        <v>673</v>
      </c>
      <c r="C27" s="52" t="s">
        <v>673</v>
      </c>
      <c r="D27" s="13" t="s">
        <v>36</v>
      </c>
      <c r="E27" s="15" t="s">
        <v>672</v>
      </c>
      <c r="F27" s="54" t="s">
        <v>621</v>
      </c>
      <c r="G27" s="17">
        <v>4801.28</v>
      </c>
      <c r="H27" s="56">
        <v>10174.14</v>
      </c>
    </row>
    <row r="28" spans="1:8" s="57" customFormat="1" ht="19.2" customHeight="1" x14ac:dyDescent="0.3">
      <c r="A28" s="13">
        <v>21</v>
      </c>
      <c r="B28" s="52" t="s">
        <v>664</v>
      </c>
      <c r="C28" s="52" t="s">
        <v>664</v>
      </c>
      <c r="D28" s="13" t="s">
        <v>13</v>
      </c>
      <c r="E28" s="53" t="s">
        <v>671</v>
      </c>
      <c r="F28" s="54" t="s">
        <v>15</v>
      </c>
      <c r="G28" s="17">
        <v>-14801.6</v>
      </c>
      <c r="H28" s="56">
        <v>5372.86</v>
      </c>
    </row>
    <row r="29" spans="1:8" s="57" customFormat="1" ht="19.2" customHeight="1" x14ac:dyDescent="0.3">
      <c r="A29" s="13">
        <v>22</v>
      </c>
      <c r="B29" s="52" t="s">
        <v>664</v>
      </c>
      <c r="C29" s="52" t="s">
        <v>664</v>
      </c>
      <c r="D29" s="13" t="s">
        <v>36</v>
      </c>
      <c r="E29" s="53" t="s">
        <v>390</v>
      </c>
      <c r="F29" s="54" t="s">
        <v>38</v>
      </c>
      <c r="G29" s="17">
        <v>14000</v>
      </c>
      <c r="H29" s="56">
        <v>20174.46</v>
      </c>
    </row>
    <row r="30" spans="1:8" s="57" customFormat="1" ht="19.2" customHeight="1" x14ac:dyDescent="0.3">
      <c r="A30" s="13">
        <v>23</v>
      </c>
      <c r="B30" s="52" t="s">
        <v>667</v>
      </c>
      <c r="C30" s="52" t="s">
        <v>667</v>
      </c>
      <c r="D30" s="13" t="s">
        <v>13</v>
      </c>
      <c r="E30" s="53" t="s">
        <v>14</v>
      </c>
      <c r="F30" s="54" t="s">
        <v>15</v>
      </c>
      <c r="G30" s="17">
        <v>-70000</v>
      </c>
      <c r="H30" s="56">
        <v>6174.46</v>
      </c>
    </row>
    <row r="31" spans="1:8" s="57" customFormat="1" ht="19.2" customHeight="1" x14ac:dyDescent="0.3">
      <c r="A31" s="13">
        <v>24</v>
      </c>
      <c r="B31" s="52" t="s">
        <v>667</v>
      </c>
      <c r="C31" s="52" t="s">
        <v>667</v>
      </c>
      <c r="D31" s="13" t="s">
        <v>13</v>
      </c>
      <c r="E31" s="53" t="s">
        <v>670</v>
      </c>
      <c r="F31" s="54" t="s">
        <v>669</v>
      </c>
      <c r="G31" s="17">
        <v>5079.58</v>
      </c>
      <c r="H31" s="56">
        <v>76174.460000000006</v>
      </c>
    </row>
    <row r="32" spans="1:8" s="57" customFormat="1" ht="19.2" customHeight="1" x14ac:dyDescent="0.3">
      <c r="A32" s="13">
        <v>25</v>
      </c>
      <c r="B32" s="52" t="s">
        <v>667</v>
      </c>
      <c r="C32" s="52" t="s">
        <v>667</v>
      </c>
      <c r="D32" s="13" t="s">
        <v>13</v>
      </c>
      <c r="E32" s="53" t="s">
        <v>609</v>
      </c>
      <c r="F32" s="54" t="s">
        <v>668</v>
      </c>
      <c r="G32" s="17">
        <v>3235.54</v>
      </c>
      <c r="H32" s="56">
        <v>71094.880000000005</v>
      </c>
    </row>
    <row r="33" spans="1:8" s="57" customFormat="1" ht="19.2" customHeight="1" x14ac:dyDescent="0.3">
      <c r="A33" s="13">
        <v>26</v>
      </c>
      <c r="B33" s="52" t="s">
        <v>667</v>
      </c>
      <c r="C33" s="52" t="s">
        <v>667</v>
      </c>
      <c r="D33" s="13" t="s">
        <v>13</v>
      </c>
      <c r="E33" s="53" t="s">
        <v>666</v>
      </c>
      <c r="F33" s="54" t="s">
        <v>665</v>
      </c>
      <c r="G33" s="17">
        <v>249.56</v>
      </c>
      <c r="H33" s="56">
        <v>67859.34</v>
      </c>
    </row>
    <row r="34" spans="1:8" s="57" customFormat="1" ht="19.2" customHeight="1" x14ac:dyDescent="0.3">
      <c r="A34" s="13">
        <v>27</v>
      </c>
      <c r="B34" s="52" t="s">
        <v>662</v>
      </c>
      <c r="C34" s="52" t="s">
        <v>664</v>
      </c>
      <c r="D34" s="13" t="s">
        <v>152</v>
      </c>
      <c r="E34" s="53" t="s">
        <v>15</v>
      </c>
      <c r="F34" s="54" t="s">
        <v>663</v>
      </c>
      <c r="G34" s="17">
        <v>-6848.82</v>
      </c>
      <c r="H34" s="56">
        <v>67609.78</v>
      </c>
    </row>
    <row r="35" spans="1:8" s="57" customFormat="1" ht="19.2" customHeight="1" x14ac:dyDescent="0.3">
      <c r="A35" s="13">
        <v>28</v>
      </c>
      <c r="B35" s="52" t="s">
        <v>662</v>
      </c>
      <c r="C35" s="52" t="s">
        <v>662</v>
      </c>
      <c r="D35" s="13" t="s">
        <v>13</v>
      </c>
      <c r="E35" s="53" t="s">
        <v>661</v>
      </c>
      <c r="F35" s="54" t="s">
        <v>15</v>
      </c>
      <c r="G35" s="17">
        <v>-1711</v>
      </c>
      <c r="H35" s="56">
        <v>74458.600000000006</v>
      </c>
    </row>
    <row r="36" spans="1:8" s="57" customFormat="1" ht="19.2" customHeight="1" x14ac:dyDescent="0.3">
      <c r="A36" s="13">
        <v>29</v>
      </c>
      <c r="B36" s="52" t="s">
        <v>651</v>
      </c>
      <c r="C36" s="52" t="s">
        <v>651</v>
      </c>
      <c r="D36" s="13" t="s">
        <v>13</v>
      </c>
      <c r="E36" s="53" t="s">
        <v>660</v>
      </c>
      <c r="F36" s="54" t="s">
        <v>15</v>
      </c>
      <c r="G36" s="17">
        <v>-1113</v>
      </c>
      <c r="H36" s="56">
        <v>76169.600000000006</v>
      </c>
    </row>
    <row r="37" spans="1:8" s="57" customFormat="1" ht="19.2" customHeight="1" x14ac:dyDescent="0.3">
      <c r="A37" s="13">
        <v>30</v>
      </c>
      <c r="B37" s="52" t="s">
        <v>651</v>
      </c>
      <c r="C37" s="52" t="s">
        <v>651</v>
      </c>
      <c r="D37" s="13" t="s">
        <v>13</v>
      </c>
      <c r="E37" s="53" t="s">
        <v>659</v>
      </c>
      <c r="F37" s="54" t="s">
        <v>15</v>
      </c>
      <c r="G37" s="17">
        <v>-816.75</v>
      </c>
      <c r="H37" s="56">
        <v>77282.600000000006</v>
      </c>
    </row>
    <row r="38" spans="1:8" s="57" customFormat="1" ht="19.2" customHeight="1" x14ac:dyDescent="0.3">
      <c r="A38" s="13">
        <v>31</v>
      </c>
      <c r="B38" s="52" t="s">
        <v>651</v>
      </c>
      <c r="C38" s="52" t="s">
        <v>651</v>
      </c>
      <c r="D38" s="13" t="s">
        <v>13</v>
      </c>
      <c r="E38" s="53" t="s">
        <v>658</v>
      </c>
      <c r="F38" s="54" t="s">
        <v>15</v>
      </c>
      <c r="G38" s="17">
        <v>-1139.5</v>
      </c>
      <c r="H38" s="56">
        <v>78099.350000000006</v>
      </c>
    </row>
    <row r="39" spans="1:8" s="57" customFormat="1" ht="19.2" customHeight="1" x14ac:dyDescent="0.3">
      <c r="A39" s="13">
        <v>32</v>
      </c>
      <c r="B39" s="52" t="s">
        <v>651</v>
      </c>
      <c r="C39" s="52" t="s">
        <v>651</v>
      </c>
      <c r="D39" s="13" t="s">
        <v>13</v>
      </c>
      <c r="E39" s="53" t="s">
        <v>657</v>
      </c>
      <c r="F39" s="54" t="s">
        <v>15</v>
      </c>
      <c r="G39" s="17">
        <v>-795</v>
      </c>
      <c r="H39" s="56">
        <v>79238.850000000006</v>
      </c>
    </row>
    <row r="40" spans="1:8" s="57" customFormat="1" ht="19.2" customHeight="1" x14ac:dyDescent="0.3">
      <c r="A40" s="13">
        <v>33</v>
      </c>
      <c r="B40" s="52" t="s">
        <v>651</v>
      </c>
      <c r="C40" s="52" t="s">
        <v>651</v>
      </c>
      <c r="D40" s="13" t="s">
        <v>13</v>
      </c>
      <c r="E40" s="53" t="s">
        <v>656</v>
      </c>
      <c r="F40" s="54" t="s">
        <v>15</v>
      </c>
      <c r="G40" s="17">
        <v>-318</v>
      </c>
      <c r="H40" s="56">
        <v>80033.850000000006</v>
      </c>
    </row>
    <row r="41" spans="1:8" s="57" customFormat="1" ht="19.2" customHeight="1" x14ac:dyDescent="0.3">
      <c r="A41" s="13">
        <v>34</v>
      </c>
      <c r="B41" s="52" t="s">
        <v>651</v>
      </c>
      <c r="C41" s="52" t="s">
        <v>651</v>
      </c>
      <c r="D41" s="13" t="s">
        <v>13</v>
      </c>
      <c r="E41" s="53" t="s">
        <v>655</v>
      </c>
      <c r="F41" s="54" t="s">
        <v>15</v>
      </c>
      <c r="G41" s="17">
        <v>-798</v>
      </c>
      <c r="H41" s="56">
        <v>80351.850000000006</v>
      </c>
    </row>
    <row r="42" spans="1:8" s="57" customFormat="1" ht="19.2" customHeight="1" x14ac:dyDescent="0.3">
      <c r="A42" s="13">
        <v>35</v>
      </c>
      <c r="B42" s="52" t="s">
        <v>651</v>
      </c>
      <c r="C42" s="52" t="s">
        <v>651</v>
      </c>
      <c r="D42" s="13" t="s">
        <v>13</v>
      </c>
      <c r="E42" s="53" t="s">
        <v>654</v>
      </c>
      <c r="F42" s="54" t="s">
        <v>15</v>
      </c>
      <c r="G42" s="17">
        <v>-679.48</v>
      </c>
      <c r="H42" s="56">
        <v>81149.850000000006</v>
      </c>
    </row>
    <row r="43" spans="1:8" s="57" customFormat="1" ht="19.2" customHeight="1" x14ac:dyDescent="0.3">
      <c r="A43" s="13">
        <v>36</v>
      </c>
      <c r="B43" s="52" t="s">
        <v>651</v>
      </c>
      <c r="C43" s="52" t="s">
        <v>651</v>
      </c>
      <c r="D43" s="13" t="s">
        <v>13</v>
      </c>
      <c r="E43" s="53" t="s">
        <v>653</v>
      </c>
      <c r="F43" s="54" t="s">
        <v>15</v>
      </c>
      <c r="G43" s="17">
        <v>-800</v>
      </c>
      <c r="H43" s="56">
        <v>81829.33</v>
      </c>
    </row>
    <row r="44" spans="1:8" s="57" customFormat="1" ht="19.2" customHeight="1" x14ac:dyDescent="0.3">
      <c r="A44" s="13">
        <v>37</v>
      </c>
      <c r="B44" s="52" t="s">
        <v>651</v>
      </c>
      <c r="C44" s="52" t="s">
        <v>651</v>
      </c>
      <c r="D44" s="13" t="s">
        <v>13</v>
      </c>
      <c r="E44" s="53" t="s">
        <v>652</v>
      </c>
      <c r="F44" s="54" t="s">
        <v>15</v>
      </c>
      <c r="G44" s="17">
        <v>-1928.55</v>
      </c>
      <c r="H44" s="56">
        <v>82629.33</v>
      </c>
    </row>
    <row r="45" spans="1:8" s="57" customFormat="1" ht="19.2" customHeight="1" x14ac:dyDescent="0.3">
      <c r="A45" s="13">
        <v>38</v>
      </c>
      <c r="B45" s="52" t="s">
        <v>651</v>
      </c>
      <c r="C45" s="52" t="s">
        <v>651</v>
      </c>
      <c r="D45" s="13" t="s">
        <v>13</v>
      </c>
      <c r="E45" s="53" t="s">
        <v>156</v>
      </c>
      <c r="F45" s="54" t="s">
        <v>15</v>
      </c>
      <c r="G45" s="17">
        <v>-2000</v>
      </c>
      <c r="H45" s="56">
        <v>84557.88</v>
      </c>
    </row>
    <row r="46" spans="1:8" s="57" customFormat="1" ht="19.2" customHeight="1" x14ac:dyDescent="0.3">
      <c r="A46" s="13">
        <v>39</v>
      </c>
      <c r="B46" s="52" t="s">
        <v>649</v>
      </c>
      <c r="C46" s="52" t="s">
        <v>649</v>
      </c>
      <c r="D46" s="13" t="s">
        <v>13</v>
      </c>
      <c r="E46" s="53" t="s">
        <v>650</v>
      </c>
      <c r="F46" s="54" t="s">
        <v>15</v>
      </c>
      <c r="G46" s="17">
        <v>-681.28</v>
      </c>
      <c r="H46" s="56">
        <v>86557.88</v>
      </c>
    </row>
    <row r="47" spans="1:8" s="57" customFormat="1" ht="19.2" customHeight="1" x14ac:dyDescent="0.3">
      <c r="A47" s="13">
        <v>40</v>
      </c>
      <c r="B47" s="52" t="s">
        <v>649</v>
      </c>
      <c r="C47" s="52" t="s">
        <v>649</v>
      </c>
      <c r="D47" s="13" t="s">
        <v>13</v>
      </c>
      <c r="E47" s="53" t="s">
        <v>648</v>
      </c>
      <c r="F47" s="54" t="s">
        <v>15</v>
      </c>
      <c r="G47" s="17">
        <v>-745.47</v>
      </c>
      <c r="H47" s="56">
        <v>87239.16</v>
      </c>
    </row>
    <row r="48" spans="1:8" s="57" customFormat="1" ht="19.2" customHeight="1" x14ac:dyDescent="0.3">
      <c r="A48" s="13">
        <v>41</v>
      </c>
      <c r="B48" s="52" t="s">
        <v>647</v>
      </c>
      <c r="C48" s="52" t="s">
        <v>647</v>
      </c>
      <c r="D48" s="13" t="s">
        <v>18</v>
      </c>
      <c r="E48" s="53" t="s">
        <v>19</v>
      </c>
      <c r="F48" s="54" t="s">
        <v>20</v>
      </c>
      <c r="G48" s="17">
        <v>-167.19</v>
      </c>
      <c r="H48" s="56">
        <v>87984.63</v>
      </c>
    </row>
    <row r="49" spans="1:8" s="57" customFormat="1" ht="19.2" customHeight="1" x14ac:dyDescent="0.3">
      <c r="A49" s="13">
        <v>42</v>
      </c>
      <c r="B49" s="52" t="s">
        <v>647</v>
      </c>
      <c r="C49" s="52" t="s">
        <v>647</v>
      </c>
      <c r="D49" s="13" t="s">
        <v>21</v>
      </c>
      <c r="E49" s="53" t="s">
        <v>15</v>
      </c>
      <c r="F49" s="54" t="s">
        <v>15</v>
      </c>
      <c r="G49" s="17">
        <v>0</v>
      </c>
      <c r="H49" s="56">
        <v>88151.82</v>
      </c>
    </row>
    <row r="50" spans="1:8" s="57" customFormat="1" ht="19.2" customHeight="1" x14ac:dyDescent="0.3">
      <c r="A50" s="13">
        <v>43</v>
      </c>
      <c r="B50" s="52" t="s">
        <v>647</v>
      </c>
      <c r="C50" s="52" t="s">
        <v>647</v>
      </c>
      <c r="D50" s="13" t="s">
        <v>174</v>
      </c>
      <c r="E50" s="53" t="s">
        <v>562</v>
      </c>
      <c r="F50" s="54" t="s">
        <v>646</v>
      </c>
      <c r="G50" s="17">
        <v>-1313.27</v>
      </c>
      <c r="H50" s="56">
        <v>88151.82</v>
      </c>
    </row>
  </sheetData>
  <autoFilter ref="A7:H50" xr:uid="{1F1DD08E-9300-4E12-80C4-849FD287A5D6}"/>
  <mergeCells count="1">
    <mergeCell ref="A1:G1"/>
  </mergeCells>
  <conditionalFormatting sqref="G8:G50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F07E-8779-4F7E-8113-624FC27EB951}">
  <dimension ref="A1:H63"/>
  <sheetViews>
    <sheetView topLeftCell="A3" zoomScale="90" zoomScaleNormal="90" workbookViewId="0">
      <selection activeCell="I3" sqref="I1:M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59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82" customFormat="1" ht="25.65" customHeight="1" x14ac:dyDescent="0.4">
      <c r="A3" s="84" t="s">
        <v>0</v>
      </c>
      <c r="G3" s="83" t="s">
        <v>1</v>
      </c>
    </row>
    <row r="4" spans="1:8" s="81" customFormat="1" ht="25.65" customHeight="1" thickBot="1" x14ac:dyDescent="0.35">
      <c r="A4" s="81" t="s">
        <v>771</v>
      </c>
    </row>
    <row r="5" spans="1:8" s="76" customFormat="1" ht="25.65" customHeight="1" thickBot="1" x14ac:dyDescent="0.35">
      <c r="A5" s="80" t="s">
        <v>3</v>
      </c>
      <c r="B5" s="79" t="s">
        <v>770</v>
      </c>
      <c r="C5" s="78"/>
      <c r="D5" s="78"/>
      <c r="E5" s="78"/>
      <c r="F5" s="78"/>
      <c r="G5" s="77"/>
    </row>
    <row r="6" spans="1:8" ht="25.65" customHeight="1" x14ac:dyDescent="0.3"/>
    <row r="7" spans="1:8" s="74" customFormat="1" ht="25.65" customHeight="1" x14ac:dyDescent="0.3">
      <c r="A7" s="75" t="s">
        <v>5</v>
      </c>
      <c r="B7" s="75" t="s">
        <v>6</v>
      </c>
      <c r="C7" s="75" t="s">
        <v>7</v>
      </c>
      <c r="D7" s="75" t="s">
        <v>8</v>
      </c>
      <c r="E7" s="75" t="s">
        <v>9</v>
      </c>
      <c r="F7" s="75" t="s">
        <v>10</v>
      </c>
      <c r="G7" s="75" t="s">
        <v>11</v>
      </c>
      <c r="H7" s="75" t="s">
        <v>12</v>
      </c>
    </row>
    <row r="8" spans="1:8" s="69" customFormat="1" ht="19.2" customHeight="1" x14ac:dyDescent="0.3">
      <c r="A8" s="13">
        <v>1</v>
      </c>
      <c r="B8" s="73" t="s">
        <v>767</v>
      </c>
      <c r="C8" s="73" t="s">
        <v>767</v>
      </c>
      <c r="D8" s="13" t="s">
        <v>36</v>
      </c>
      <c r="E8" s="72" t="s">
        <v>37</v>
      </c>
      <c r="F8" s="71" t="s">
        <v>38</v>
      </c>
      <c r="G8" s="17">
        <v>-40000</v>
      </c>
      <c r="H8" s="70">
        <v>21702.93</v>
      </c>
    </row>
    <row r="9" spans="1:8" s="69" customFormat="1" ht="19.2" customHeight="1" x14ac:dyDescent="0.3">
      <c r="A9" s="13">
        <v>2</v>
      </c>
      <c r="B9" s="73" t="s">
        <v>767</v>
      </c>
      <c r="C9" s="73" t="s">
        <v>767</v>
      </c>
      <c r="D9" s="13" t="s">
        <v>13</v>
      </c>
      <c r="E9" s="72" t="s">
        <v>769</v>
      </c>
      <c r="F9" s="71" t="s">
        <v>15</v>
      </c>
      <c r="G9" s="17">
        <v>-1416</v>
      </c>
      <c r="H9" s="70">
        <v>61702.93</v>
      </c>
    </row>
    <row r="10" spans="1:8" s="69" customFormat="1" ht="19.2" customHeight="1" x14ac:dyDescent="0.3">
      <c r="A10" s="13">
        <v>3</v>
      </c>
      <c r="B10" s="73" t="s">
        <v>767</v>
      </c>
      <c r="C10" s="73" t="s">
        <v>768</v>
      </c>
      <c r="D10" s="13" t="s">
        <v>53</v>
      </c>
      <c r="E10" s="72" t="s">
        <v>465</v>
      </c>
      <c r="F10" s="71" t="s">
        <v>466</v>
      </c>
      <c r="G10" s="17">
        <v>-6693.47</v>
      </c>
      <c r="H10" s="70">
        <v>63118.93</v>
      </c>
    </row>
    <row r="11" spans="1:8" s="69" customFormat="1" ht="19.2" customHeight="1" x14ac:dyDescent="0.3">
      <c r="A11" s="13">
        <v>4</v>
      </c>
      <c r="B11" s="73" t="s">
        <v>767</v>
      </c>
      <c r="C11" s="73" t="s">
        <v>767</v>
      </c>
      <c r="D11" s="13" t="s">
        <v>57</v>
      </c>
      <c r="E11" s="72" t="s">
        <v>15</v>
      </c>
      <c r="F11" s="71" t="s">
        <v>766</v>
      </c>
      <c r="G11" s="17">
        <v>-55278.77</v>
      </c>
      <c r="H11" s="70">
        <v>69812.399999999994</v>
      </c>
    </row>
    <row r="12" spans="1:8" s="69" customFormat="1" ht="19.2" customHeight="1" x14ac:dyDescent="0.3">
      <c r="A12" s="13">
        <v>5</v>
      </c>
      <c r="B12" s="73" t="s">
        <v>765</v>
      </c>
      <c r="C12" s="73" t="s">
        <v>761</v>
      </c>
      <c r="D12" s="13" t="s">
        <v>53</v>
      </c>
      <c r="E12" s="72" t="s">
        <v>54</v>
      </c>
      <c r="F12" s="71" t="s">
        <v>55</v>
      </c>
      <c r="G12" s="17">
        <v>-4651.55</v>
      </c>
      <c r="H12" s="70">
        <v>125091.17</v>
      </c>
    </row>
    <row r="13" spans="1:8" s="69" customFormat="1" ht="19.2" customHeight="1" x14ac:dyDescent="0.3">
      <c r="A13" s="13">
        <v>6</v>
      </c>
      <c r="B13" s="73" t="s">
        <v>761</v>
      </c>
      <c r="C13" s="73" t="s">
        <v>761</v>
      </c>
      <c r="D13" s="13" t="s">
        <v>13</v>
      </c>
      <c r="E13" s="72" t="s">
        <v>135</v>
      </c>
      <c r="F13" s="71" t="s">
        <v>15</v>
      </c>
      <c r="G13" s="17">
        <v>-5000</v>
      </c>
      <c r="H13" s="70">
        <v>129742.72</v>
      </c>
    </row>
    <row r="14" spans="1:8" s="69" customFormat="1" ht="19.2" customHeight="1" x14ac:dyDescent="0.3">
      <c r="A14" s="13">
        <v>7</v>
      </c>
      <c r="B14" s="73" t="s">
        <v>761</v>
      </c>
      <c r="C14" s="73" t="s">
        <v>761</v>
      </c>
      <c r="D14" s="13" t="s">
        <v>13</v>
      </c>
      <c r="E14" s="72" t="s">
        <v>458</v>
      </c>
      <c r="F14" s="71" t="s">
        <v>15</v>
      </c>
      <c r="G14" s="17">
        <v>-140000</v>
      </c>
      <c r="H14" s="70">
        <v>134742.72</v>
      </c>
    </row>
    <row r="15" spans="1:8" s="69" customFormat="1" ht="19.2" customHeight="1" x14ac:dyDescent="0.3">
      <c r="A15" s="13">
        <v>8</v>
      </c>
      <c r="B15" s="73" t="s">
        <v>761</v>
      </c>
      <c r="C15" s="73" t="s">
        <v>761</v>
      </c>
      <c r="D15" s="13" t="s">
        <v>13</v>
      </c>
      <c r="E15" s="72" t="s">
        <v>575</v>
      </c>
      <c r="F15" s="71" t="s">
        <v>15</v>
      </c>
      <c r="G15" s="17">
        <v>-22000</v>
      </c>
      <c r="H15" s="70">
        <v>274742.71999999997</v>
      </c>
    </row>
    <row r="16" spans="1:8" s="69" customFormat="1" ht="19.2" customHeight="1" x14ac:dyDescent="0.3">
      <c r="A16" s="13">
        <v>9</v>
      </c>
      <c r="B16" s="73" t="s">
        <v>761</v>
      </c>
      <c r="C16" s="73" t="s">
        <v>761</v>
      </c>
      <c r="D16" s="13" t="s">
        <v>13</v>
      </c>
      <c r="E16" s="72" t="s">
        <v>670</v>
      </c>
      <c r="F16" s="71" t="s">
        <v>764</v>
      </c>
      <c r="G16" s="17">
        <v>6337.98</v>
      </c>
      <c r="H16" s="70">
        <v>296742.71999999997</v>
      </c>
    </row>
    <row r="17" spans="1:8" s="69" customFormat="1" ht="19.2" customHeight="1" x14ac:dyDescent="0.3">
      <c r="A17" s="13">
        <v>10</v>
      </c>
      <c r="B17" s="73" t="s">
        <v>761</v>
      </c>
      <c r="C17" s="73" t="s">
        <v>761</v>
      </c>
      <c r="D17" s="13" t="s">
        <v>36</v>
      </c>
      <c r="E17" s="72" t="s">
        <v>37</v>
      </c>
      <c r="F17" s="71" t="s">
        <v>38</v>
      </c>
      <c r="G17" s="17">
        <v>-100000</v>
      </c>
      <c r="H17" s="70">
        <v>290404.74</v>
      </c>
    </row>
    <row r="18" spans="1:8" s="69" customFormat="1" ht="19.2" customHeight="1" x14ac:dyDescent="0.3">
      <c r="A18" s="13">
        <v>11</v>
      </c>
      <c r="B18" s="73" t="s">
        <v>761</v>
      </c>
      <c r="C18" s="73" t="s">
        <v>761</v>
      </c>
      <c r="D18" s="13" t="s">
        <v>36</v>
      </c>
      <c r="E18" s="72" t="s">
        <v>763</v>
      </c>
      <c r="F18" s="71" t="s">
        <v>621</v>
      </c>
      <c r="G18" s="17">
        <v>66550</v>
      </c>
      <c r="H18" s="70">
        <v>390404.74</v>
      </c>
    </row>
    <row r="19" spans="1:8" s="69" customFormat="1" ht="19.2" customHeight="1" x14ac:dyDescent="0.3">
      <c r="A19" s="13">
        <v>12</v>
      </c>
      <c r="B19" s="73" t="s">
        <v>761</v>
      </c>
      <c r="C19" s="73" t="s">
        <v>761</v>
      </c>
      <c r="D19" s="13" t="s">
        <v>174</v>
      </c>
      <c r="E19" s="72" t="s">
        <v>265</v>
      </c>
      <c r="F19" s="71" t="s">
        <v>762</v>
      </c>
      <c r="G19" s="17">
        <v>-68.97</v>
      </c>
      <c r="H19" s="70">
        <v>323854.74</v>
      </c>
    </row>
    <row r="20" spans="1:8" s="69" customFormat="1" ht="19.2" customHeight="1" x14ac:dyDescent="0.3">
      <c r="A20" s="13">
        <v>13</v>
      </c>
      <c r="B20" s="73" t="s">
        <v>761</v>
      </c>
      <c r="C20" s="73" t="s">
        <v>761</v>
      </c>
      <c r="D20" s="13" t="s">
        <v>13</v>
      </c>
      <c r="E20" s="72" t="s">
        <v>760</v>
      </c>
      <c r="F20" s="71" t="s">
        <v>759</v>
      </c>
      <c r="G20" s="17">
        <v>756.25</v>
      </c>
      <c r="H20" s="70">
        <v>323923.71000000002</v>
      </c>
    </row>
    <row r="21" spans="1:8" s="69" customFormat="1" ht="19.2" customHeight="1" x14ac:dyDescent="0.3">
      <c r="A21" s="13">
        <v>14</v>
      </c>
      <c r="B21" s="73" t="s">
        <v>754</v>
      </c>
      <c r="C21" s="73" t="s">
        <v>754</v>
      </c>
      <c r="D21" s="13" t="s">
        <v>13</v>
      </c>
      <c r="E21" s="72" t="s">
        <v>758</v>
      </c>
      <c r="F21" s="71" t="s">
        <v>757</v>
      </c>
      <c r="G21" s="17">
        <v>4620.22</v>
      </c>
      <c r="H21" s="70">
        <v>323167.46000000002</v>
      </c>
    </row>
    <row r="22" spans="1:8" s="69" customFormat="1" ht="19.2" customHeight="1" x14ac:dyDescent="0.3">
      <c r="A22" s="13">
        <v>15</v>
      </c>
      <c r="B22" s="73" t="s">
        <v>754</v>
      </c>
      <c r="C22" s="73" t="s">
        <v>754</v>
      </c>
      <c r="D22" s="13" t="s">
        <v>747</v>
      </c>
      <c r="E22" s="72" t="s">
        <v>756</v>
      </c>
      <c r="F22" s="71" t="s">
        <v>755</v>
      </c>
      <c r="G22" s="17">
        <v>-3.86</v>
      </c>
      <c r="H22" s="70">
        <v>318547.24</v>
      </c>
    </row>
    <row r="23" spans="1:8" s="69" customFormat="1" ht="19.2" customHeight="1" x14ac:dyDescent="0.3">
      <c r="A23" s="13">
        <v>16</v>
      </c>
      <c r="B23" s="73" t="s">
        <v>754</v>
      </c>
      <c r="C23" s="73" t="s">
        <v>754</v>
      </c>
      <c r="D23" s="13" t="s">
        <v>36</v>
      </c>
      <c r="E23" s="72" t="s">
        <v>37</v>
      </c>
      <c r="F23" s="71" t="s">
        <v>38</v>
      </c>
      <c r="G23" s="17">
        <v>-100000</v>
      </c>
      <c r="H23" s="70">
        <v>318551.09999999998</v>
      </c>
    </row>
    <row r="24" spans="1:8" s="69" customFormat="1" ht="19.2" customHeight="1" x14ac:dyDescent="0.3">
      <c r="A24" s="13">
        <v>17</v>
      </c>
      <c r="B24" s="73" t="s">
        <v>752</v>
      </c>
      <c r="C24" s="73" t="s">
        <v>752</v>
      </c>
      <c r="D24" s="13" t="s">
        <v>13</v>
      </c>
      <c r="E24" s="72" t="s">
        <v>180</v>
      </c>
      <c r="F24" s="71" t="s">
        <v>15</v>
      </c>
      <c r="G24" s="17">
        <v>-16800</v>
      </c>
      <c r="H24" s="70">
        <v>418551.1</v>
      </c>
    </row>
    <row r="25" spans="1:8" s="69" customFormat="1" ht="19.2" customHeight="1" x14ac:dyDescent="0.3">
      <c r="A25" s="13">
        <v>18</v>
      </c>
      <c r="B25" s="73" t="s">
        <v>752</v>
      </c>
      <c r="C25" s="73" t="s">
        <v>752</v>
      </c>
      <c r="D25" s="13" t="s">
        <v>13</v>
      </c>
      <c r="E25" s="72" t="s">
        <v>60</v>
      </c>
      <c r="F25" s="71" t="s">
        <v>15</v>
      </c>
      <c r="G25" s="17">
        <v>-12000</v>
      </c>
      <c r="H25" s="70">
        <v>435351.1</v>
      </c>
    </row>
    <row r="26" spans="1:8" s="69" customFormat="1" ht="19.2" customHeight="1" x14ac:dyDescent="0.3">
      <c r="A26" s="13">
        <v>19</v>
      </c>
      <c r="B26" s="73" t="s">
        <v>752</v>
      </c>
      <c r="C26" s="73" t="s">
        <v>752</v>
      </c>
      <c r="D26" s="13" t="s">
        <v>13</v>
      </c>
      <c r="E26" s="72" t="s">
        <v>447</v>
      </c>
      <c r="F26" s="71" t="s">
        <v>15</v>
      </c>
      <c r="G26" s="17">
        <v>-6000</v>
      </c>
      <c r="H26" s="70">
        <v>447351.1</v>
      </c>
    </row>
    <row r="27" spans="1:8" s="69" customFormat="1" ht="19.2" customHeight="1" x14ac:dyDescent="0.3">
      <c r="A27" s="13">
        <v>20</v>
      </c>
      <c r="B27" s="73" t="s">
        <v>752</v>
      </c>
      <c r="C27" s="73" t="s">
        <v>752</v>
      </c>
      <c r="D27" s="13" t="s">
        <v>13</v>
      </c>
      <c r="E27" s="72" t="s">
        <v>529</v>
      </c>
      <c r="F27" s="71" t="s">
        <v>15</v>
      </c>
      <c r="G27" s="17">
        <v>-12000</v>
      </c>
      <c r="H27" s="70">
        <v>453351.1</v>
      </c>
    </row>
    <row r="28" spans="1:8" s="69" customFormat="1" ht="19.2" customHeight="1" x14ac:dyDescent="0.3">
      <c r="A28" s="13">
        <v>21</v>
      </c>
      <c r="B28" s="73" t="s">
        <v>752</v>
      </c>
      <c r="C28" s="73" t="s">
        <v>752</v>
      </c>
      <c r="D28" s="13" t="s">
        <v>13</v>
      </c>
      <c r="E28" s="72" t="s">
        <v>30</v>
      </c>
      <c r="F28" s="71" t="s">
        <v>753</v>
      </c>
      <c r="G28" s="17">
        <v>9602.17</v>
      </c>
      <c r="H28" s="70">
        <v>465351.1</v>
      </c>
    </row>
    <row r="29" spans="1:8" s="69" customFormat="1" ht="19.2" customHeight="1" x14ac:dyDescent="0.3">
      <c r="A29" s="13">
        <v>22</v>
      </c>
      <c r="B29" s="73" t="s">
        <v>752</v>
      </c>
      <c r="C29" s="73" t="s">
        <v>752</v>
      </c>
      <c r="D29" s="13" t="s">
        <v>13</v>
      </c>
      <c r="E29" s="72" t="s">
        <v>95</v>
      </c>
      <c r="F29" s="71" t="s">
        <v>751</v>
      </c>
      <c r="G29" s="17">
        <v>420144.58</v>
      </c>
      <c r="H29" s="70">
        <v>455748.93</v>
      </c>
    </row>
    <row r="30" spans="1:8" s="69" customFormat="1" ht="19.2" customHeight="1" x14ac:dyDescent="0.3">
      <c r="A30" s="13">
        <v>23</v>
      </c>
      <c r="B30" s="73" t="s">
        <v>750</v>
      </c>
      <c r="C30" s="73" t="s">
        <v>750</v>
      </c>
      <c r="D30" s="13" t="s">
        <v>13</v>
      </c>
      <c r="E30" s="72" t="s">
        <v>749</v>
      </c>
      <c r="F30" s="71" t="s">
        <v>748</v>
      </c>
      <c r="G30" s="17">
        <v>2975</v>
      </c>
      <c r="H30" s="70">
        <v>35604.35</v>
      </c>
    </row>
    <row r="31" spans="1:8" s="69" customFormat="1" ht="19.2" customHeight="1" x14ac:dyDescent="0.3">
      <c r="A31" s="13">
        <v>24</v>
      </c>
      <c r="B31" s="73" t="s">
        <v>742</v>
      </c>
      <c r="C31" s="73" t="s">
        <v>742</v>
      </c>
      <c r="D31" s="13" t="s">
        <v>747</v>
      </c>
      <c r="E31" s="72" t="s">
        <v>746</v>
      </c>
      <c r="F31" s="71" t="s">
        <v>745</v>
      </c>
      <c r="G31" s="17">
        <v>-242.59</v>
      </c>
      <c r="H31" s="70">
        <v>32629.35</v>
      </c>
    </row>
    <row r="32" spans="1:8" s="69" customFormat="1" ht="19.2" customHeight="1" x14ac:dyDescent="0.3">
      <c r="A32" s="13">
        <v>25</v>
      </c>
      <c r="B32" s="73" t="s">
        <v>742</v>
      </c>
      <c r="C32" s="73" t="s">
        <v>742</v>
      </c>
      <c r="D32" s="13" t="s">
        <v>13</v>
      </c>
      <c r="E32" s="72" t="s">
        <v>744</v>
      </c>
      <c r="F32" s="71" t="s">
        <v>743</v>
      </c>
      <c r="G32" s="17">
        <v>244.03</v>
      </c>
      <c r="H32" s="70">
        <v>32871.94</v>
      </c>
    </row>
    <row r="33" spans="1:8" s="69" customFormat="1" ht="19.2" customHeight="1" x14ac:dyDescent="0.3">
      <c r="A33" s="13">
        <v>26</v>
      </c>
      <c r="B33" s="73" t="s">
        <v>742</v>
      </c>
      <c r="C33" s="73" t="s">
        <v>742</v>
      </c>
      <c r="D33" s="13" t="s">
        <v>16</v>
      </c>
      <c r="E33" s="72" t="s">
        <v>17</v>
      </c>
      <c r="F33" s="71" t="s">
        <v>15</v>
      </c>
      <c r="G33" s="17">
        <v>-15</v>
      </c>
      <c r="H33" s="70">
        <v>32627.91</v>
      </c>
    </row>
    <row r="34" spans="1:8" s="69" customFormat="1" ht="19.2" customHeight="1" x14ac:dyDescent="0.3">
      <c r="A34" s="13">
        <v>27</v>
      </c>
      <c r="B34" s="73" t="s">
        <v>739</v>
      </c>
      <c r="C34" s="73" t="s">
        <v>739</v>
      </c>
      <c r="D34" s="13" t="s">
        <v>13</v>
      </c>
      <c r="E34" s="72" t="s">
        <v>741</v>
      </c>
      <c r="F34" s="71" t="s">
        <v>740</v>
      </c>
      <c r="G34" s="17">
        <v>756.25</v>
      </c>
      <c r="H34" s="70">
        <v>32642.91</v>
      </c>
    </row>
    <row r="35" spans="1:8" s="69" customFormat="1" ht="19.2" customHeight="1" x14ac:dyDescent="0.3">
      <c r="A35" s="13">
        <v>28</v>
      </c>
      <c r="B35" s="73" t="s">
        <v>739</v>
      </c>
      <c r="C35" s="73" t="s">
        <v>739</v>
      </c>
      <c r="D35" s="13" t="s">
        <v>13</v>
      </c>
      <c r="E35" s="72" t="s">
        <v>738</v>
      </c>
      <c r="F35" s="71" t="s">
        <v>15</v>
      </c>
      <c r="G35" s="17">
        <v>16467.5</v>
      </c>
      <c r="H35" s="70">
        <v>31886.66</v>
      </c>
    </row>
    <row r="36" spans="1:8" s="69" customFormat="1" ht="19.2" customHeight="1" x14ac:dyDescent="0.3">
      <c r="A36" s="13">
        <v>29</v>
      </c>
      <c r="B36" s="73" t="s">
        <v>737</v>
      </c>
      <c r="C36" s="73" t="s">
        <v>737</v>
      </c>
      <c r="D36" s="13" t="s">
        <v>13</v>
      </c>
      <c r="E36" s="72" t="s">
        <v>266</v>
      </c>
      <c r="F36" s="71" t="s">
        <v>15</v>
      </c>
      <c r="G36" s="17">
        <v>2420</v>
      </c>
      <c r="H36" s="70">
        <v>15419.16</v>
      </c>
    </row>
    <row r="37" spans="1:8" s="69" customFormat="1" ht="19.2" customHeight="1" x14ac:dyDescent="0.3">
      <c r="A37" s="13">
        <v>30</v>
      </c>
      <c r="B37" s="73" t="s">
        <v>732</v>
      </c>
      <c r="C37" s="73" t="s">
        <v>732</v>
      </c>
      <c r="D37" s="13" t="s">
        <v>13</v>
      </c>
      <c r="E37" s="72" t="s">
        <v>736</v>
      </c>
      <c r="F37" s="71" t="s">
        <v>735</v>
      </c>
      <c r="G37" s="17">
        <v>3193.72</v>
      </c>
      <c r="H37" s="70">
        <v>12999.16</v>
      </c>
    </row>
    <row r="38" spans="1:8" s="69" customFormat="1" ht="19.2" customHeight="1" x14ac:dyDescent="0.3">
      <c r="A38" s="13">
        <v>31</v>
      </c>
      <c r="B38" s="73" t="s">
        <v>732</v>
      </c>
      <c r="C38" s="73" t="s">
        <v>734</v>
      </c>
      <c r="D38" s="13" t="s">
        <v>152</v>
      </c>
      <c r="E38" s="72" t="s">
        <v>15</v>
      </c>
      <c r="F38" s="71" t="s">
        <v>733</v>
      </c>
      <c r="G38" s="17">
        <v>-7248.63</v>
      </c>
      <c r="H38" s="70">
        <v>9805.44</v>
      </c>
    </row>
    <row r="39" spans="1:8" s="69" customFormat="1" ht="19.2" customHeight="1" x14ac:dyDescent="0.3">
      <c r="A39" s="13">
        <v>32</v>
      </c>
      <c r="B39" s="73" t="s">
        <v>732</v>
      </c>
      <c r="C39" s="73" t="s">
        <v>732</v>
      </c>
      <c r="D39" s="13" t="s">
        <v>13</v>
      </c>
      <c r="E39" s="72" t="s">
        <v>731</v>
      </c>
      <c r="F39" s="71" t="s">
        <v>730</v>
      </c>
      <c r="G39" s="17">
        <v>80.14</v>
      </c>
      <c r="H39" s="70">
        <v>17054.07</v>
      </c>
    </row>
    <row r="40" spans="1:8" s="69" customFormat="1" ht="19.2" customHeight="1" x14ac:dyDescent="0.3">
      <c r="A40" s="13">
        <v>33</v>
      </c>
      <c r="B40" s="73" t="s">
        <v>713</v>
      </c>
      <c r="C40" s="73" t="s">
        <v>713</v>
      </c>
      <c r="D40" s="13" t="s">
        <v>57</v>
      </c>
      <c r="E40" s="72" t="s">
        <v>729</v>
      </c>
      <c r="F40" s="71" t="s">
        <v>728</v>
      </c>
      <c r="G40" s="17">
        <v>5808</v>
      </c>
      <c r="H40" s="70">
        <v>16973.93</v>
      </c>
    </row>
    <row r="41" spans="1:8" s="69" customFormat="1" ht="19.2" customHeight="1" x14ac:dyDescent="0.3">
      <c r="A41" s="13">
        <v>34</v>
      </c>
      <c r="B41" s="73" t="s">
        <v>713</v>
      </c>
      <c r="C41" s="73" t="s">
        <v>713</v>
      </c>
      <c r="D41" s="13" t="s">
        <v>13</v>
      </c>
      <c r="E41" s="72" t="s">
        <v>727</v>
      </c>
      <c r="F41" s="71" t="s">
        <v>15</v>
      </c>
      <c r="G41" s="17">
        <v>-14.55</v>
      </c>
      <c r="H41" s="70">
        <v>11165.93</v>
      </c>
    </row>
    <row r="42" spans="1:8" s="69" customFormat="1" ht="19.2" customHeight="1" x14ac:dyDescent="0.3">
      <c r="A42" s="13">
        <v>35</v>
      </c>
      <c r="B42" s="73" t="s">
        <v>713</v>
      </c>
      <c r="C42" s="73" t="s">
        <v>713</v>
      </c>
      <c r="D42" s="13" t="s">
        <v>13</v>
      </c>
      <c r="E42" s="72" t="s">
        <v>726</v>
      </c>
      <c r="F42" s="71" t="s">
        <v>15</v>
      </c>
      <c r="G42" s="17">
        <v>-5258.13</v>
      </c>
      <c r="H42" s="70">
        <v>11180.48</v>
      </c>
    </row>
    <row r="43" spans="1:8" s="69" customFormat="1" ht="19.2" customHeight="1" x14ac:dyDescent="0.3">
      <c r="A43" s="13">
        <v>36</v>
      </c>
      <c r="B43" s="73" t="s">
        <v>713</v>
      </c>
      <c r="C43" s="73" t="s">
        <v>713</v>
      </c>
      <c r="D43" s="13" t="s">
        <v>36</v>
      </c>
      <c r="E43" s="72" t="s">
        <v>725</v>
      </c>
      <c r="F43" s="71" t="s">
        <v>38</v>
      </c>
      <c r="G43" s="17">
        <v>16000</v>
      </c>
      <c r="H43" s="70">
        <v>16438.61</v>
      </c>
    </row>
    <row r="44" spans="1:8" s="69" customFormat="1" ht="19.2" customHeight="1" x14ac:dyDescent="0.3">
      <c r="A44" s="13">
        <v>37</v>
      </c>
      <c r="B44" s="73" t="s">
        <v>713</v>
      </c>
      <c r="C44" s="73" t="s">
        <v>713</v>
      </c>
      <c r="D44" s="13" t="s">
        <v>13</v>
      </c>
      <c r="E44" s="72" t="s">
        <v>724</v>
      </c>
      <c r="F44" s="71" t="s">
        <v>15</v>
      </c>
      <c r="G44" s="17">
        <v>-1086.5</v>
      </c>
      <c r="H44" s="70">
        <v>438.61</v>
      </c>
    </row>
    <row r="45" spans="1:8" s="69" customFormat="1" ht="19.2" customHeight="1" x14ac:dyDescent="0.3">
      <c r="A45" s="13">
        <v>38</v>
      </c>
      <c r="B45" s="73" t="s">
        <v>713</v>
      </c>
      <c r="C45" s="73" t="s">
        <v>713</v>
      </c>
      <c r="D45" s="13" t="s">
        <v>13</v>
      </c>
      <c r="E45" s="72" t="s">
        <v>723</v>
      </c>
      <c r="F45" s="71" t="s">
        <v>15</v>
      </c>
      <c r="G45" s="17">
        <v>-1572.5</v>
      </c>
      <c r="H45" s="70">
        <v>1525.11</v>
      </c>
    </row>
    <row r="46" spans="1:8" s="69" customFormat="1" ht="19.2" customHeight="1" x14ac:dyDescent="0.3">
      <c r="A46" s="13">
        <v>39</v>
      </c>
      <c r="B46" s="73" t="s">
        <v>713</v>
      </c>
      <c r="C46" s="73" t="s">
        <v>713</v>
      </c>
      <c r="D46" s="13" t="s">
        <v>13</v>
      </c>
      <c r="E46" s="72" t="s">
        <v>722</v>
      </c>
      <c r="F46" s="71" t="s">
        <v>15</v>
      </c>
      <c r="G46" s="17">
        <v>-363</v>
      </c>
      <c r="H46" s="70">
        <v>3097.61</v>
      </c>
    </row>
    <row r="47" spans="1:8" s="69" customFormat="1" ht="19.2" customHeight="1" x14ac:dyDescent="0.3">
      <c r="A47" s="13">
        <v>40</v>
      </c>
      <c r="B47" s="73" t="s">
        <v>713</v>
      </c>
      <c r="C47" s="73" t="s">
        <v>713</v>
      </c>
      <c r="D47" s="13" t="s">
        <v>13</v>
      </c>
      <c r="E47" s="72" t="s">
        <v>721</v>
      </c>
      <c r="F47" s="71" t="s">
        <v>15</v>
      </c>
      <c r="G47" s="17">
        <v>-374.2</v>
      </c>
      <c r="H47" s="70">
        <v>3460.61</v>
      </c>
    </row>
    <row r="48" spans="1:8" s="69" customFormat="1" ht="19.2" customHeight="1" x14ac:dyDescent="0.3">
      <c r="A48" s="13">
        <v>41</v>
      </c>
      <c r="B48" s="73" t="s">
        <v>713</v>
      </c>
      <c r="C48" s="73" t="s">
        <v>713</v>
      </c>
      <c r="D48" s="13" t="s">
        <v>13</v>
      </c>
      <c r="E48" s="72" t="s">
        <v>720</v>
      </c>
      <c r="F48" s="71" t="s">
        <v>15</v>
      </c>
      <c r="G48" s="17">
        <v>-583</v>
      </c>
      <c r="H48" s="70">
        <v>3834.81</v>
      </c>
    </row>
    <row r="49" spans="1:8" s="69" customFormat="1" ht="19.2" customHeight="1" x14ac:dyDescent="0.3">
      <c r="A49" s="13">
        <v>42</v>
      </c>
      <c r="B49" s="73" t="s">
        <v>713</v>
      </c>
      <c r="C49" s="73" t="s">
        <v>713</v>
      </c>
      <c r="D49" s="13" t="s">
        <v>13</v>
      </c>
      <c r="E49" s="72" t="s">
        <v>719</v>
      </c>
      <c r="F49" s="71" t="s">
        <v>15</v>
      </c>
      <c r="G49" s="17">
        <v>-510</v>
      </c>
      <c r="H49" s="70">
        <v>4417.8100000000004</v>
      </c>
    </row>
    <row r="50" spans="1:8" s="69" customFormat="1" ht="19.2" customHeight="1" x14ac:dyDescent="0.3">
      <c r="A50" s="13">
        <v>43</v>
      </c>
      <c r="B50" s="73" t="s">
        <v>713</v>
      </c>
      <c r="C50" s="73" t="s">
        <v>713</v>
      </c>
      <c r="D50" s="13" t="s">
        <v>13</v>
      </c>
      <c r="E50" s="72" t="s">
        <v>718</v>
      </c>
      <c r="F50" s="71" t="s">
        <v>15</v>
      </c>
      <c r="G50" s="17">
        <v>-662.5</v>
      </c>
      <c r="H50" s="70">
        <v>4927.8100000000004</v>
      </c>
    </row>
    <row r="51" spans="1:8" s="69" customFormat="1" ht="19.2" customHeight="1" x14ac:dyDescent="0.3">
      <c r="A51" s="13">
        <v>44</v>
      </c>
      <c r="B51" s="73" t="s">
        <v>713</v>
      </c>
      <c r="C51" s="73" t="s">
        <v>713</v>
      </c>
      <c r="D51" s="13" t="s">
        <v>13</v>
      </c>
      <c r="E51" s="72" t="s">
        <v>717</v>
      </c>
      <c r="F51" s="71" t="s">
        <v>15</v>
      </c>
      <c r="G51" s="17">
        <v>-450.5</v>
      </c>
      <c r="H51" s="70">
        <v>5590.31</v>
      </c>
    </row>
    <row r="52" spans="1:8" s="69" customFormat="1" ht="19.2" customHeight="1" x14ac:dyDescent="0.3">
      <c r="A52" s="13">
        <v>45</v>
      </c>
      <c r="B52" s="73" t="s">
        <v>713</v>
      </c>
      <c r="C52" s="73" t="s">
        <v>713</v>
      </c>
      <c r="D52" s="13" t="s">
        <v>13</v>
      </c>
      <c r="E52" s="72" t="s">
        <v>716</v>
      </c>
      <c r="F52" s="71" t="s">
        <v>15</v>
      </c>
      <c r="G52" s="17">
        <v>-14346.09</v>
      </c>
      <c r="H52" s="70">
        <v>6040.81</v>
      </c>
    </row>
    <row r="53" spans="1:8" s="69" customFormat="1" ht="19.2" customHeight="1" x14ac:dyDescent="0.3">
      <c r="A53" s="13">
        <v>46</v>
      </c>
      <c r="B53" s="73" t="s">
        <v>713</v>
      </c>
      <c r="C53" s="73" t="s">
        <v>713</v>
      </c>
      <c r="D53" s="13" t="s">
        <v>36</v>
      </c>
      <c r="E53" s="72" t="s">
        <v>390</v>
      </c>
      <c r="F53" s="71" t="s">
        <v>38</v>
      </c>
      <c r="G53" s="17">
        <v>10000</v>
      </c>
      <c r="H53" s="70">
        <v>20386.900000000001</v>
      </c>
    </row>
    <row r="54" spans="1:8" s="69" customFormat="1" ht="19.2" customHeight="1" x14ac:dyDescent="0.3">
      <c r="A54" s="13">
        <v>47</v>
      </c>
      <c r="B54" s="73" t="s">
        <v>713</v>
      </c>
      <c r="C54" s="73" t="s">
        <v>713</v>
      </c>
      <c r="D54" s="13" t="s">
        <v>13</v>
      </c>
      <c r="E54" s="72" t="s">
        <v>715</v>
      </c>
      <c r="F54" s="71" t="s">
        <v>15</v>
      </c>
      <c r="G54" s="17">
        <v>-1396.5</v>
      </c>
      <c r="H54" s="70">
        <v>10386.9</v>
      </c>
    </row>
    <row r="55" spans="1:8" s="69" customFormat="1" ht="19.2" customHeight="1" x14ac:dyDescent="0.3">
      <c r="A55" s="13">
        <v>48</v>
      </c>
      <c r="B55" s="73" t="s">
        <v>713</v>
      </c>
      <c r="C55" s="73" t="s">
        <v>713</v>
      </c>
      <c r="D55" s="13" t="s">
        <v>13</v>
      </c>
      <c r="E55" s="72" t="s">
        <v>714</v>
      </c>
      <c r="F55" s="71" t="s">
        <v>15</v>
      </c>
      <c r="G55" s="17">
        <v>-689</v>
      </c>
      <c r="H55" s="70">
        <v>11783.4</v>
      </c>
    </row>
    <row r="56" spans="1:8" s="69" customFormat="1" ht="19.2" customHeight="1" x14ac:dyDescent="0.3">
      <c r="A56" s="13">
        <v>49</v>
      </c>
      <c r="B56" s="73" t="s">
        <v>713</v>
      </c>
      <c r="C56" s="73" t="s">
        <v>713</v>
      </c>
      <c r="D56" s="13" t="s">
        <v>36</v>
      </c>
      <c r="E56" s="72" t="s">
        <v>390</v>
      </c>
      <c r="F56" s="71" t="s">
        <v>38</v>
      </c>
      <c r="G56" s="17">
        <v>12000</v>
      </c>
      <c r="H56" s="70">
        <v>12472.4</v>
      </c>
    </row>
    <row r="57" spans="1:8" s="69" customFormat="1" ht="19.2" customHeight="1" x14ac:dyDescent="0.3">
      <c r="A57" s="13">
        <v>50</v>
      </c>
      <c r="B57" s="73" t="s">
        <v>713</v>
      </c>
      <c r="C57" s="73" t="s">
        <v>713</v>
      </c>
      <c r="D57" s="13" t="s">
        <v>13</v>
      </c>
      <c r="E57" s="72" t="s">
        <v>712</v>
      </c>
      <c r="F57" s="71" t="s">
        <v>711</v>
      </c>
      <c r="G57" s="17">
        <v>63.44</v>
      </c>
      <c r="H57" s="70">
        <v>472.4</v>
      </c>
    </row>
    <row r="58" spans="1:8" s="69" customFormat="1" ht="19.2" customHeight="1" x14ac:dyDescent="0.3">
      <c r="A58" s="13">
        <v>51</v>
      </c>
      <c r="B58" s="73" t="s">
        <v>708</v>
      </c>
      <c r="C58" s="73" t="s">
        <v>708</v>
      </c>
      <c r="D58" s="13" t="s">
        <v>13</v>
      </c>
      <c r="E58" s="72" t="s">
        <v>710</v>
      </c>
      <c r="F58" s="71" t="s">
        <v>709</v>
      </c>
      <c r="G58" s="17">
        <v>273.39999999999998</v>
      </c>
      <c r="H58" s="70">
        <v>408.96</v>
      </c>
    </row>
    <row r="59" spans="1:8" s="69" customFormat="1" ht="19.2" customHeight="1" x14ac:dyDescent="0.3">
      <c r="A59" s="13">
        <v>52</v>
      </c>
      <c r="B59" s="73" t="s">
        <v>708</v>
      </c>
      <c r="C59" s="73" t="s">
        <v>708</v>
      </c>
      <c r="D59" s="13" t="s">
        <v>13</v>
      </c>
      <c r="E59" s="72" t="s">
        <v>707</v>
      </c>
      <c r="F59" s="71" t="s">
        <v>706</v>
      </c>
      <c r="G59" s="17">
        <v>33.36</v>
      </c>
      <c r="H59" s="70">
        <v>135.56</v>
      </c>
    </row>
    <row r="60" spans="1:8" s="69" customFormat="1" ht="19.2" customHeight="1" x14ac:dyDescent="0.3">
      <c r="A60" s="13">
        <v>53</v>
      </c>
      <c r="B60" s="73" t="s">
        <v>703</v>
      </c>
      <c r="C60" s="73" t="s">
        <v>703</v>
      </c>
      <c r="D60" s="13" t="s">
        <v>174</v>
      </c>
      <c r="E60" s="72" t="s">
        <v>562</v>
      </c>
      <c r="F60" s="71" t="s">
        <v>705</v>
      </c>
      <c r="G60" s="17">
        <v>-1313.27</v>
      </c>
      <c r="H60" s="70">
        <v>102.2</v>
      </c>
    </row>
    <row r="61" spans="1:8" s="69" customFormat="1" ht="19.2" customHeight="1" x14ac:dyDescent="0.3">
      <c r="A61" s="13">
        <v>54</v>
      </c>
      <c r="B61" s="73" t="s">
        <v>703</v>
      </c>
      <c r="C61" s="73" t="s">
        <v>703</v>
      </c>
      <c r="D61" s="13" t="s">
        <v>13</v>
      </c>
      <c r="E61" s="72" t="s">
        <v>704</v>
      </c>
      <c r="F61" s="71" t="s">
        <v>15</v>
      </c>
      <c r="G61" s="17">
        <v>500</v>
      </c>
      <c r="H61" s="70">
        <v>1415.47</v>
      </c>
    </row>
    <row r="62" spans="1:8" s="69" customFormat="1" ht="19.2" customHeight="1" x14ac:dyDescent="0.3">
      <c r="A62" s="13">
        <v>55</v>
      </c>
      <c r="B62" s="73" t="s">
        <v>703</v>
      </c>
      <c r="C62" s="73" t="s">
        <v>702</v>
      </c>
      <c r="D62" s="13" t="s">
        <v>18</v>
      </c>
      <c r="E62" s="72" t="s">
        <v>19</v>
      </c>
      <c r="F62" s="71" t="s">
        <v>20</v>
      </c>
      <c r="G62" s="17">
        <v>-601.08000000000004</v>
      </c>
      <c r="H62" s="70">
        <v>915.47</v>
      </c>
    </row>
    <row r="63" spans="1:8" s="69" customFormat="1" ht="19.2" customHeight="1" x14ac:dyDescent="0.3">
      <c r="A63" s="13">
        <v>56</v>
      </c>
      <c r="B63" s="73" t="s">
        <v>703</v>
      </c>
      <c r="C63" s="73" t="s">
        <v>702</v>
      </c>
      <c r="D63" s="13" t="s">
        <v>21</v>
      </c>
      <c r="E63" s="72" t="s">
        <v>15</v>
      </c>
      <c r="F63" s="71" t="s">
        <v>15</v>
      </c>
      <c r="G63" s="17">
        <v>0</v>
      </c>
      <c r="H63" s="70">
        <v>1516.55</v>
      </c>
    </row>
  </sheetData>
  <mergeCells count="1">
    <mergeCell ref="A1:G1"/>
  </mergeCells>
  <conditionalFormatting sqref="G8:G63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165B-F7C5-46C7-A829-2122C503BE62}">
  <dimension ref="A1:H69"/>
  <sheetViews>
    <sheetView zoomScale="90" zoomScaleNormal="90" workbookViewId="0">
      <selection activeCell="I1" sqref="I1:K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68.5546875" customWidth="1"/>
    <col min="6" max="6" width="13" customWidth="1"/>
    <col min="7" max="7" width="15" customWidth="1"/>
  </cols>
  <sheetData>
    <row r="1" spans="1:8" ht="64.8" customHeight="1" x14ac:dyDescent="0.3">
      <c r="A1" s="85"/>
      <c r="B1" s="85"/>
      <c r="C1" s="85"/>
      <c r="D1" s="85"/>
      <c r="E1" s="85"/>
      <c r="F1" s="85"/>
      <c r="G1" s="85"/>
    </row>
    <row r="2" spans="1:8" ht="25.65" customHeight="1" x14ac:dyDescent="0.3"/>
    <row r="3" spans="1:8" s="82" customFormat="1" ht="25.65" customHeight="1" x14ac:dyDescent="0.4">
      <c r="A3" s="84" t="s">
        <v>0</v>
      </c>
      <c r="G3" s="83" t="s">
        <v>1</v>
      </c>
    </row>
    <row r="4" spans="1:8" s="81" customFormat="1" ht="25.65" customHeight="1" thickBot="1" x14ac:dyDescent="0.35">
      <c r="A4" s="81" t="s">
        <v>772</v>
      </c>
    </row>
    <row r="5" spans="1:8" s="76" customFormat="1" ht="25.65" customHeight="1" thickBot="1" x14ac:dyDescent="0.35">
      <c r="A5" s="80" t="s">
        <v>3</v>
      </c>
      <c r="B5" s="79" t="s">
        <v>773</v>
      </c>
      <c r="C5" s="78"/>
      <c r="D5" s="78"/>
      <c r="E5" s="78"/>
      <c r="F5" s="78"/>
      <c r="G5" s="77"/>
    </row>
    <row r="6" spans="1:8" ht="25.65" customHeight="1" x14ac:dyDescent="0.3"/>
    <row r="7" spans="1:8" s="74" customFormat="1" ht="25.65" customHeight="1" x14ac:dyDescent="0.3">
      <c r="A7" s="75" t="s">
        <v>5</v>
      </c>
      <c r="B7" s="75" t="s">
        <v>6</v>
      </c>
      <c r="C7" s="75" t="s">
        <v>7</v>
      </c>
      <c r="D7" s="75" t="s">
        <v>8</v>
      </c>
      <c r="E7" s="75" t="s">
        <v>9</v>
      </c>
      <c r="F7" s="75" t="s">
        <v>10</v>
      </c>
      <c r="G7" s="75" t="s">
        <v>11</v>
      </c>
      <c r="H7" s="75" t="s">
        <v>12</v>
      </c>
    </row>
    <row r="8" spans="1:8" s="69" customFormat="1" ht="19.2" customHeight="1" x14ac:dyDescent="0.3">
      <c r="A8" s="13">
        <v>1</v>
      </c>
      <c r="B8" s="73" t="s">
        <v>774</v>
      </c>
      <c r="C8" s="73" t="s">
        <v>774</v>
      </c>
      <c r="D8" s="13" t="s">
        <v>53</v>
      </c>
      <c r="E8" s="72" t="s">
        <v>465</v>
      </c>
      <c r="F8" s="71" t="s">
        <v>466</v>
      </c>
      <c r="G8" s="17">
        <v>-6693.47</v>
      </c>
      <c r="H8" s="70">
        <v>80256.66</v>
      </c>
    </row>
    <row r="9" spans="1:8" s="69" customFormat="1" ht="19.2" customHeight="1" x14ac:dyDescent="0.3">
      <c r="A9" s="13">
        <v>2</v>
      </c>
      <c r="B9" s="73" t="s">
        <v>775</v>
      </c>
      <c r="C9" s="73" t="s">
        <v>775</v>
      </c>
      <c r="D9" s="13" t="s">
        <v>13</v>
      </c>
      <c r="E9" s="72" t="s">
        <v>776</v>
      </c>
      <c r="F9" s="71" t="s">
        <v>777</v>
      </c>
      <c r="G9" s="17">
        <v>11606.93</v>
      </c>
      <c r="H9" s="70">
        <v>86950.13</v>
      </c>
    </row>
    <row r="10" spans="1:8" s="69" customFormat="1" ht="19.2" customHeight="1" x14ac:dyDescent="0.3">
      <c r="A10" s="13">
        <v>3</v>
      </c>
      <c r="B10" s="73" t="s">
        <v>775</v>
      </c>
      <c r="C10" s="73" t="s">
        <v>775</v>
      </c>
      <c r="D10" s="13" t="s">
        <v>13</v>
      </c>
      <c r="E10" s="72" t="s">
        <v>778</v>
      </c>
      <c r="F10" s="71" t="s">
        <v>779</v>
      </c>
      <c r="G10" s="17">
        <v>5274.61</v>
      </c>
      <c r="H10" s="70">
        <v>75343.199999999997</v>
      </c>
    </row>
    <row r="11" spans="1:8" s="69" customFormat="1" ht="19.2" customHeight="1" x14ac:dyDescent="0.3">
      <c r="A11" s="13">
        <v>4</v>
      </c>
      <c r="B11" s="73" t="s">
        <v>775</v>
      </c>
      <c r="C11" s="73" t="s">
        <v>775</v>
      </c>
      <c r="D11" s="13" t="s">
        <v>13</v>
      </c>
      <c r="E11" s="72" t="s">
        <v>780</v>
      </c>
      <c r="F11" s="71" t="s">
        <v>781</v>
      </c>
      <c r="G11" s="17">
        <v>4862.8900000000003</v>
      </c>
      <c r="H11" s="70">
        <v>70068.59</v>
      </c>
    </row>
    <row r="12" spans="1:8" s="69" customFormat="1" ht="19.2" customHeight="1" x14ac:dyDescent="0.3">
      <c r="A12" s="13">
        <v>5</v>
      </c>
      <c r="B12" s="73" t="s">
        <v>775</v>
      </c>
      <c r="C12" s="73" t="s">
        <v>775</v>
      </c>
      <c r="D12" s="13" t="s">
        <v>13</v>
      </c>
      <c r="E12" s="72" t="s">
        <v>782</v>
      </c>
      <c r="F12" s="71" t="s">
        <v>783</v>
      </c>
      <c r="G12" s="17">
        <v>4831.82</v>
      </c>
      <c r="H12" s="70">
        <v>65205.7</v>
      </c>
    </row>
    <row r="13" spans="1:8" s="69" customFormat="1" ht="19.2" customHeight="1" x14ac:dyDescent="0.3">
      <c r="A13" s="13">
        <v>6</v>
      </c>
      <c r="B13" s="73" t="s">
        <v>775</v>
      </c>
      <c r="C13" s="73" t="s">
        <v>775</v>
      </c>
      <c r="D13" s="13" t="s">
        <v>13</v>
      </c>
      <c r="E13" s="72" t="s">
        <v>784</v>
      </c>
      <c r="F13" s="71" t="s">
        <v>785</v>
      </c>
      <c r="G13" s="17">
        <v>4746.37</v>
      </c>
      <c r="H13" s="70">
        <v>60373.88</v>
      </c>
    </row>
    <row r="14" spans="1:8" s="69" customFormat="1" ht="19.2" customHeight="1" x14ac:dyDescent="0.3">
      <c r="A14" s="13">
        <v>7</v>
      </c>
      <c r="B14" s="73" t="s">
        <v>775</v>
      </c>
      <c r="C14" s="73" t="s">
        <v>775</v>
      </c>
      <c r="D14" s="13" t="s">
        <v>13</v>
      </c>
      <c r="E14" s="72" t="s">
        <v>786</v>
      </c>
      <c r="F14" s="71" t="s">
        <v>787</v>
      </c>
      <c r="G14" s="17">
        <v>2905.31</v>
      </c>
      <c r="H14" s="70">
        <v>55627.51</v>
      </c>
    </row>
    <row r="15" spans="1:8" s="69" customFormat="1" ht="19.2" customHeight="1" x14ac:dyDescent="0.3">
      <c r="A15" s="13">
        <v>8</v>
      </c>
      <c r="B15" s="73" t="s">
        <v>775</v>
      </c>
      <c r="C15" s="73" t="s">
        <v>775</v>
      </c>
      <c r="D15" s="13" t="s">
        <v>13</v>
      </c>
      <c r="E15" s="72" t="s">
        <v>788</v>
      </c>
      <c r="F15" s="71" t="s">
        <v>789</v>
      </c>
      <c r="G15" s="17">
        <v>2446.98</v>
      </c>
      <c r="H15" s="70">
        <v>52722.2</v>
      </c>
    </row>
    <row r="16" spans="1:8" s="69" customFormat="1" ht="19.2" customHeight="1" x14ac:dyDescent="0.3">
      <c r="A16" s="13">
        <v>9</v>
      </c>
      <c r="B16" s="73" t="s">
        <v>775</v>
      </c>
      <c r="C16" s="73" t="s">
        <v>775</v>
      </c>
      <c r="D16" s="13" t="s">
        <v>13</v>
      </c>
      <c r="E16" s="72" t="s">
        <v>790</v>
      </c>
      <c r="F16" s="71" t="s">
        <v>791</v>
      </c>
      <c r="G16" s="17">
        <v>1343.9</v>
      </c>
      <c r="H16" s="70">
        <v>50275.22</v>
      </c>
    </row>
    <row r="17" spans="1:8" s="69" customFormat="1" ht="19.2" customHeight="1" x14ac:dyDescent="0.3">
      <c r="A17" s="13">
        <v>10</v>
      </c>
      <c r="B17" s="73" t="s">
        <v>775</v>
      </c>
      <c r="C17" s="73" t="s">
        <v>775</v>
      </c>
      <c r="D17" s="13" t="s">
        <v>13</v>
      </c>
      <c r="E17" s="72" t="s">
        <v>792</v>
      </c>
      <c r="F17" s="71" t="s">
        <v>793</v>
      </c>
      <c r="G17" s="17">
        <v>582.62</v>
      </c>
      <c r="H17" s="70">
        <v>48931.32</v>
      </c>
    </row>
    <row r="18" spans="1:8" s="69" customFormat="1" ht="19.2" customHeight="1" x14ac:dyDescent="0.3">
      <c r="A18" s="13">
        <v>11</v>
      </c>
      <c r="B18" s="73" t="s">
        <v>775</v>
      </c>
      <c r="C18" s="73" t="s">
        <v>775</v>
      </c>
      <c r="D18" s="13" t="s">
        <v>13</v>
      </c>
      <c r="E18" s="72" t="s">
        <v>794</v>
      </c>
      <c r="F18" s="71" t="s">
        <v>795</v>
      </c>
      <c r="G18" s="17">
        <v>349.57</v>
      </c>
      <c r="H18" s="70">
        <v>48348.7</v>
      </c>
    </row>
    <row r="19" spans="1:8" s="69" customFormat="1" ht="19.2" customHeight="1" x14ac:dyDescent="0.3">
      <c r="A19" s="13">
        <v>12</v>
      </c>
      <c r="B19" s="73" t="s">
        <v>775</v>
      </c>
      <c r="C19" s="73" t="s">
        <v>775</v>
      </c>
      <c r="D19" s="13" t="s">
        <v>13</v>
      </c>
      <c r="E19" s="72" t="s">
        <v>796</v>
      </c>
      <c r="F19" s="71" t="s">
        <v>797</v>
      </c>
      <c r="G19" s="17">
        <v>240.81</v>
      </c>
      <c r="H19" s="70">
        <v>47999.13</v>
      </c>
    </row>
    <row r="20" spans="1:8" s="69" customFormat="1" ht="19.2" customHeight="1" x14ac:dyDescent="0.3">
      <c r="A20" s="13">
        <v>13</v>
      </c>
      <c r="B20" s="73" t="s">
        <v>798</v>
      </c>
      <c r="C20" s="73" t="s">
        <v>798</v>
      </c>
      <c r="D20" s="13" t="s">
        <v>13</v>
      </c>
      <c r="E20" s="72" t="s">
        <v>799</v>
      </c>
      <c r="F20" s="71" t="s">
        <v>800</v>
      </c>
      <c r="G20" s="17">
        <v>6696.19</v>
      </c>
      <c r="H20" s="70">
        <v>47758.32</v>
      </c>
    </row>
    <row r="21" spans="1:8" s="69" customFormat="1" ht="19.2" customHeight="1" x14ac:dyDescent="0.3">
      <c r="A21" s="13">
        <v>14</v>
      </c>
      <c r="B21" s="73" t="s">
        <v>798</v>
      </c>
      <c r="C21" s="73" t="s">
        <v>801</v>
      </c>
      <c r="D21" s="13" t="s">
        <v>53</v>
      </c>
      <c r="E21" s="72" t="s">
        <v>54</v>
      </c>
      <c r="F21" s="71" t="s">
        <v>55</v>
      </c>
      <c r="G21" s="17">
        <v>-4651.55</v>
      </c>
      <c r="H21" s="70">
        <v>41062.129999999997</v>
      </c>
    </row>
    <row r="22" spans="1:8" s="69" customFormat="1" ht="19.2" customHeight="1" x14ac:dyDescent="0.3">
      <c r="A22" s="13">
        <v>15</v>
      </c>
      <c r="B22" s="73" t="s">
        <v>801</v>
      </c>
      <c r="C22" s="73" t="s">
        <v>801</v>
      </c>
      <c r="D22" s="13" t="s">
        <v>13</v>
      </c>
      <c r="E22" s="72" t="s">
        <v>161</v>
      </c>
      <c r="F22" s="71" t="s">
        <v>802</v>
      </c>
      <c r="G22" s="17">
        <v>30936.07</v>
      </c>
      <c r="H22" s="70">
        <v>45713.68</v>
      </c>
    </row>
    <row r="23" spans="1:8" s="69" customFormat="1" ht="19.2" customHeight="1" x14ac:dyDescent="0.3">
      <c r="A23" s="13">
        <v>16</v>
      </c>
      <c r="B23" s="73" t="s">
        <v>801</v>
      </c>
      <c r="C23" s="73" t="s">
        <v>801</v>
      </c>
      <c r="D23" s="13" t="s">
        <v>13</v>
      </c>
      <c r="E23" s="72" t="s">
        <v>803</v>
      </c>
      <c r="F23" s="71" t="s">
        <v>804</v>
      </c>
      <c r="G23" s="17">
        <v>255.92</v>
      </c>
      <c r="H23" s="70">
        <v>14777.61</v>
      </c>
    </row>
    <row r="24" spans="1:8" s="69" customFormat="1" ht="19.2" customHeight="1" x14ac:dyDescent="0.3">
      <c r="A24" s="13">
        <v>17</v>
      </c>
      <c r="B24" s="73" t="s">
        <v>801</v>
      </c>
      <c r="C24" s="73" t="s">
        <v>801</v>
      </c>
      <c r="D24" s="13" t="s">
        <v>13</v>
      </c>
      <c r="E24" s="72" t="s">
        <v>805</v>
      </c>
      <c r="F24" s="71" t="s">
        <v>806</v>
      </c>
      <c r="G24" s="17">
        <v>199.05</v>
      </c>
      <c r="H24" s="70">
        <v>14521.69</v>
      </c>
    </row>
    <row r="25" spans="1:8" s="69" customFormat="1" ht="19.2" customHeight="1" x14ac:dyDescent="0.3">
      <c r="A25" s="13">
        <v>18</v>
      </c>
      <c r="B25" s="73" t="s">
        <v>807</v>
      </c>
      <c r="C25" s="73" t="s">
        <v>807</v>
      </c>
      <c r="D25" s="13" t="s">
        <v>57</v>
      </c>
      <c r="E25" s="72" t="s">
        <v>15</v>
      </c>
      <c r="F25" s="71" t="s">
        <v>808</v>
      </c>
      <c r="G25" s="17">
        <v>-53298.57</v>
      </c>
      <c r="H25" s="70">
        <v>14322.64</v>
      </c>
    </row>
    <row r="26" spans="1:8" s="69" customFormat="1" ht="19.2" customHeight="1" x14ac:dyDescent="0.3">
      <c r="A26" s="13">
        <v>19</v>
      </c>
      <c r="B26" s="73" t="s">
        <v>807</v>
      </c>
      <c r="C26" s="73" t="s">
        <v>807</v>
      </c>
      <c r="D26" s="13" t="s">
        <v>13</v>
      </c>
      <c r="E26" s="72" t="s">
        <v>809</v>
      </c>
      <c r="F26" s="71" t="s">
        <v>810</v>
      </c>
      <c r="G26" s="17">
        <v>10000.65</v>
      </c>
      <c r="H26" s="70">
        <v>67621.210000000006</v>
      </c>
    </row>
    <row r="27" spans="1:8" s="69" customFormat="1" ht="19.2" customHeight="1" x14ac:dyDescent="0.3">
      <c r="A27" s="13">
        <v>20</v>
      </c>
      <c r="B27" s="73" t="s">
        <v>811</v>
      </c>
      <c r="C27" s="73" t="s">
        <v>811</v>
      </c>
      <c r="D27" s="13" t="s">
        <v>36</v>
      </c>
      <c r="E27" s="72" t="s">
        <v>390</v>
      </c>
      <c r="F27" s="71" t="s">
        <v>38</v>
      </c>
      <c r="G27" s="17">
        <v>18000</v>
      </c>
      <c r="H27" s="70">
        <v>57620.56</v>
      </c>
    </row>
    <row r="28" spans="1:8" s="69" customFormat="1" ht="19.2" customHeight="1" x14ac:dyDescent="0.3">
      <c r="A28" s="13">
        <v>21</v>
      </c>
      <c r="B28" s="73" t="s">
        <v>811</v>
      </c>
      <c r="C28" s="73" t="s">
        <v>811</v>
      </c>
      <c r="D28" s="13" t="s">
        <v>13</v>
      </c>
      <c r="E28" s="72" t="s">
        <v>812</v>
      </c>
      <c r="F28" s="71" t="s">
        <v>813</v>
      </c>
      <c r="G28" s="17">
        <v>7621.18</v>
      </c>
      <c r="H28" s="70">
        <v>39620.559999999998</v>
      </c>
    </row>
    <row r="29" spans="1:8" s="69" customFormat="1" ht="19.2" customHeight="1" x14ac:dyDescent="0.3">
      <c r="A29" s="13">
        <v>22</v>
      </c>
      <c r="B29" s="73" t="s">
        <v>811</v>
      </c>
      <c r="C29" s="73" t="s">
        <v>811</v>
      </c>
      <c r="D29" s="13" t="s">
        <v>13</v>
      </c>
      <c r="E29" s="72" t="s">
        <v>814</v>
      </c>
      <c r="F29" s="71" t="s">
        <v>815</v>
      </c>
      <c r="G29" s="17">
        <v>2087.25</v>
      </c>
      <c r="H29" s="70">
        <v>31999.38</v>
      </c>
    </row>
    <row r="30" spans="1:8" s="69" customFormat="1" ht="19.2" customHeight="1" x14ac:dyDescent="0.3">
      <c r="A30" s="13">
        <v>23</v>
      </c>
      <c r="B30" s="73" t="s">
        <v>816</v>
      </c>
      <c r="C30" s="73" t="s">
        <v>816</v>
      </c>
      <c r="D30" s="13" t="s">
        <v>16</v>
      </c>
      <c r="E30" s="72" t="s">
        <v>17</v>
      </c>
      <c r="F30" s="71" t="s">
        <v>15</v>
      </c>
      <c r="G30" s="17">
        <v>-15</v>
      </c>
      <c r="H30" s="70">
        <v>29912.13</v>
      </c>
    </row>
    <row r="31" spans="1:8" s="69" customFormat="1" ht="19.2" customHeight="1" x14ac:dyDescent="0.3">
      <c r="A31" s="13">
        <v>24</v>
      </c>
      <c r="B31" s="73" t="s">
        <v>816</v>
      </c>
      <c r="C31" s="73" t="s">
        <v>816</v>
      </c>
      <c r="D31" s="13" t="s">
        <v>174</v>
      </c>
      <c r="E31" s="72" t="s">
        <v>817</v>
      </c>
      <c r="F31" s="71" t="s">
        <v>818</v>
      </c>
      <c r="G31" s="17">
        <v>-1140.6199999999999</v>
      </c>
      <c r="H31" s="70">
        <v>29927.13</v>
      </c>
    </row>
    <row r="32" spans="1:8" s="69" customFormat="1" ht="19.2" customHeight="1" x14ac:dyDescent="0.3">
      <c r="A32" s="13">
        <v>25</v>
      </c>
      <c r="B32" s="73" t="s">
        <v>816</v>
      </c>
      <c r="C32" s="73" t="s">
        <v>816</v>
      </c>
      <c r="D32" s="13" t="s">
        <v>174</v>
      </c>
      <c r="E32" s="72" t="s">
        <v>817</v>
      </c>
      <c r="F32" s="71" t="s">
        <v>818</v>
      </c>
      <c r="G32" s="17">
        <v>-168.06</v>
      </c>
      <c r="H32" s="70">
        <v>31067.75</v>
      </c>
    </row>
    <row r="33" spans="1:8" s="69" customFormat="1" ht="19.2" customHeight="1" x14ac:dyDescent="0.3">
      <c r="A33" s="13">
        <v>26</v>
      </c>
      <c r="B33" s="73" t="s">
        <v>816</v>
      </c>
      <c r="C33" s="73" t="s">
        <v>816</v>
      </c>
      <c r="D33" s="13" t="s">
        <v>13</v>
      </c>
      <c r="E33" s="72" t="s">
        <v>819</v>
      </c>
      <c r="F33" s="71" t="s">
        <v>820</v>
      </c>
      <c r="G33" s="17">
        <v>1491.49</v>
      </c>
      <c r="H33" s="70">
        <v>31235.81</v>
      </c>
    </row>
    <row r="34" spans="1:8" s="69" customFormat="1" ht="19.2" customHeight="1" x14ac:dyDescent="0.3">
      <c r="A34" s="13">
        <v>27</v>
      </c>
      <c r="B34" s="73" t="s">
        <v>821</v>
      </c>
      <c r="C34" s="73" t="s">
        <v>821</v>
      </c>
      <c r="D34" s="13" t="s">
        <v>13</v>
      </c>
      <c r="E34" s="72" t="s">
        <v>822</v>
      </c>
      <c r="F34" s="71" t="s">
        <v>823</v>
      </c>
      <c r="G34" s="17">
        <v>4616.29</v>
      </c>
      <c r="H34" s="70">
        <v>29744.32</v>
      </c>
    </row>
    <row r="35" spans="1:8" s="69" customFormat="1" ht="19.2" customHeight="1" x14ac:dyDescent="0.3">
      <c r="A35" s="13">
        <v>28</v>
      </c>
      <c r="B35" s="73" t="s">
        <v>821</v>
      </c>
      <c r="C35" s="73" t="s">
        <v>821</v>
      </c>
      <c r="D35" s="13" t="s">
        <v>13</v>
      </c>
      <c r="E35" s="72" t="s">
        <v>824</v>
      </c>
      <c r="F35" s="71" t="s">
        <v>825</v>
      </c>
      <c r="G35" s="17">
        <v>244.03</v>
      </c>
      <c r="H35" s="70">
        <v>25128.03</v>
      </c>
    </row>
    <row r="36" spans="1:8" s="69" customFormat="1" ht="19.2" customHeight="1" x14ac:dyDescent="0.3">
      <c r="A36" s="13">
        <v>29</v>
      </c>
      <c r="B36" s="73" t="s">
        <v>826</v>
      </c>
      <c r="C36" s="73" t="s">
        <v>826</v>
      </c>
      <c r="D36" s="13" t="s">
        <v>13</v>
      </c>
      <c r="E36" s="72" t="s">
        <v>827</v>
      </c>
      <c r="F36" s="71" t="s">
        <v>15</v>
      </c>
      <c r="G36" s="17">
        <v>46.61</v>
      </c>
      <c r="H36" s="70">
        <v>24884</v>
      </c>
    </row>
    <row r="37" spans="1:8" s="69" customFormat="1" ht="19.2" customHeight="1" x14ac:dyDescent="0.3">
      <c r="A37" s="13">
        <v>30</v>
      </c>
      <c r="B37" s="73" t="s">
        <v>826</v>
      </c>
      <c r="C37" s="73" t="s">
        <v>826</v>
      </c>
      <c r="D37" s="13" t="s">
        <v>13</v>
      </c>
      <c r="E37" s="72" t="s">
        <v>828</v>
      </c>
      <c r="F37" s="71" t="s">
        <v>829</v>
      </c>
      <c r="G37" s="17">
        <v>264.12</v>
      </c>
      <c r="H37" s="70">
        <v>24837.39</v>
      </c>
    </row>
    <row r="38" spans="1:8" s="69" customFormat="1" ht="19.2" customHeight="1" x14ac:dyDescent="0.3">
      <c r="A38" s="13">
        <v>31</v>
      </c>
      <c r="B38" s="73" t="s">
        <v>830</v>
      </c>
      <c r="C38" s="73" t="s">
        <v>830</v>
      </c>
      <c r="D38" s="13" t="s">
        <v>13</v>
      </c>
      <c r="E38" s="72" t="s">
        <v>831</v>
      </c>
      <c r="F38" s="71" t="s">
        <v>832</v>
      </c>
      <c r="G38" s="17">
        <v>233.05</v>
      </c>
      <c r="H38" s="70">
        <v>24573.27</v>
      </c>
    </row>
    <row r="39" spans="1:8" s="69" customFormat="1" ht="19.2" customHeight="1" x14ac:dyDescent="0.3">
      <c r="A39" s="13">
        <v>32</v>
      </c>
      <c r="B39" s="73" t="s">
        <v>833</v>
      </c>
      <c r="C39" s="73" t="s">
        <v>833</v>
      </c>
      <c r="D39" s="13" t="s">
        <v>13</v>
      </c>
      <c r="E39" s="72" t="s">
        <v>834</v>
      </c>
      <c r="F39" s="71" t="s">
        <v>15</v>
      </c>
      <c r="G39" s="17">
        <v>-745.47</v>
      </c>
      <c r="H39" s="70">
        <v>24340.22</v>
      </c>
    </row>
    <row r="40" spans="1:8" s="69" customFormat="1" ht="19.2" customHeight="1" x14ac:dyDescent="0.3">
      <c r="A40" s="13">
        <v>33</v>
      </c>
      <c r="B40" s="73" t="s">
        <v>835</v>
      </c>
      <c r="C40" s="73" t="s">
        <v>835</v>
      </c>
      <c r="D40" s="13" t="s">
        <v>13</v>
      </c>
      <c r="E40" s="72" t="s">
        <v>836</v>
      </c>
      <c r="F40" s="71" t="s">
        <v>15</v>
      </c>
      <c r="G40" s="17">
        <v>-20151</v>
      </c>
      <c r="H40" s="70">
        <v>25085.69</v>
      </c>
    </row>
    <row r="41" spans="1:8" s="69" customFormat="1" ht="19.2" customHeight="1" x14ac:dyDescent="0.3">
      <c r="A41" s="13">
        <v>34</v>
      </c>
      <c r="B41" s="73" t="s">
        <v>837</v>
      </c>
      <c r="C41" s="73" t="s">
        <v>837</v>
      </c>
      <c r="D41" s="13" t="s">
        <v>36</v>
      </c>
      <c r="E41" s="72" t="s">
        <v>838</v>
      </c>
      <c r="F41" s="71" t="s">
        <v>324</v>
      </c>
      <c r="G41" s="17">
        <v>40000</v>
      </c>
      <c r="H41" s="70">
        <v>45236.69</v>
      </c>
    </row>
    <row r="42" spans="1:8" s="69" customFormat="1" ht="19.2" customHeight="1" x14ac:dyDescent="0.3">
      <c r="A42" s="13">
        <v>35</v>
      </c>
      <c r="B42" s="73" t="s">
        <v>839</v>
      </c>
      <c r="C42" s="73" t="s">
        <v>839</v>
      </c>
      <c r="D42" s="13" t="s">
        <v>13</v>
      </c>
      <c r="E42" s="72" t="s">
        <v>840</v>
      </c>
      <c r="F42" s="71" t="s">
        <v>15</v>
      </c>
      <c r="G42" s="17">
        <v>-1000</v>
      </c>
      <c r="H42" s="70">
        <v>5236.6899999999996</v>
      </c>
    </row>
    <row r="43" spans="1:8" s="69" customFormat="1" ht="19.2" customHeight="1" x14ac:dyDescent="0.3">
      <c r="A43" s="13">
        <v>36</v>
      </c>
      <c r="B43" s="73" t="s">
        <v>839</v>
      </c>
      <c r="C43" s="73" t="s">
        <v>839</v>
      </c>
      <c r="D43" s="13" t="s">
        <v>13</v>
      </c>
      <c r="E43" s="72" t="s">
        <v>841</v>
      </c>
      <c r="F43" s="71" t="s">
        <v>842</v>
      </c>
      <c r="G43" s="17">
        <v>126.69</v>
      </c>
      <c r="H43" s="70">
        <v>6236.69</v>
      </c>
    </row>
    <row r="44" spans="1:8" s="69" customFormat="1" ht="19.2" customHeight="1" x14ac:dyDescent="0.3">
      <c r="A44" s="13">
        <v>37</v>
      </c>
      <c r="B44" s="73" t="s">
        <v>839</v>
      </c>
      <c r="C44" s="73" t="s">
        <v>839</v>
      </c>
      <c r="D44" s="13" t="s">
        <v>13</v>
      </c>
      <c r="E44" s="72" t="s">
        <v>843</v>
      </c>
      <c r="F44" s="71" t="s">
        <v>844</v>
      </c>
      <c r="G44" s="17">
        <v>107.96</v>
      </c>
      <c r="H44" s="70">
        <v>6110</v>
      </c>
    </row>
    <row r="45" spans="1:8" s="69" customFormat="1" ht="19.2" customHeight="1" x14ac:dyDescent="0.3">
      <c r="A45" s="13">
        <v>38</v>
      </c>
      <c r="B45" s="73" t="s">
        <v>839</v>
      </c>
      <c r="C45" s="73" t="s">
        <v>839</v>
      </c>
      <c r="D45" s="13" t="s">
        <v>13</v>
      </c>
      <c r="E45" s="72" t="s">
        <v>845</v>
      </c>
      <c r="F45" s="71" t="s">
        <v>846</v>
      </c>
      <c r="G45" s="17">
        <v>74.12</v>
      </c>
      <c r="H45" s="70">
        <v>6002.04</v>
      </c>
    </row>
    <row r="46" spans="1:8" s="69" customFormat="1" ht="19.2" customHeight="1" x14ac:dyDescent="0.3">
      <c r="A46" s="13">
        <v>39</v>
      </c>
      <c r="B46" s="73" t="s">
        <v>839</v>
      </c>
      <c r="C46" s="73" t="s">
        <v>839</v>
      </c>
      <c r="D46" s="13" t="s">
        <v>13</v>
      </c>
      <c r="E46" s="72" t="s">
        <v>847</v>
      </c>
      <c r="F46" s="71" t="s">
        <v>848</v>
      </c>
      <c r="G46" s="17">
        <v>53.34</v>
      </c>
      <c r="H46" s="70">
        <v>5927.92</v>
      </c>
    </row>
    <row r="47" spans="1:8" s="69" customFormat="1" ht="19.2" customHeight="1" x14ac:dyDescent="0.3">
      <c r="A47" s="13">
        <v>40</v>
      </c>
      <c r="B47" s="73" t="s">
        <v>839</v>
      </c>
      <c r="C47" s="73" t="s">
        <v>839</v>
      </c>
      <c r="D47" s="13" t="s">
        <v>13</v>
      </c>
      <c r="E47" s="72" t="s">
        <v>849</v>
      </c>
      <c r="F47" s="71" t="s">
        <v>850</v>
      </c>
      <c r="G47" s="17">
        <v>42.22</v>
      </c>
      <c r="H47" s="70">
        <v>5874.58</v>
      </c>
    </row>
    <row r="48" spans="1:8" s="69" customFormat="1" ht="19.2" customHeight="1" x14ac:dyDescent="0.3">
      <c r="A48" s="13">
        <v>41</v>
      </c>
      <c r="B48" s="73" t="s">
        <v>839</v>
      </c>
      <c r="C48" s="73" t="s">
        <v>839</v>
      </c>
      <c r="D48" s="13" t="s">
        <v>13</v>
      </c>
      <c r="E48" s="72" t="s">
        <v>851</v>
      </c>
      <c r="F48" s="71" t="s">
        <v>852</v>
      </c>
      <c r="G48" s="17">
        <v>40.28</v>
      </c>
      <c r="H48" s="70">
        <v>5832.36</v>
      </c>
    </row>
    <row r="49" spans="1:8" s="69" customFormat="1" ht="19.2" customHeight="1" x14ac:dyDescent="0.3">
      <c r="A49" s="13">
        <v>42</v>
      </c>
      <c r="B49" s="73" t="s">
        <v>839</v>
      </c>
      <c r="C49" s="73" t="s">
        <v>839</v>
      </c>
      <c r="D49" s="13" t="s">
        <v>13</v>
      </c>
      <c r="E49" s="72" t="s">
        <v>853</v>
      </c>
      <c r="F49" s="71" t="s">
        <v>854</v>
      </c>
      <c r="G49" s="17">
        <v>25.79</v>
      </c>
      <c r="H49" s="70">
        <v>5792.08</v>
      </c>
    </row>
    <row r="50" spans="1:8" s="69" customFormat="1" ht="19.2" customHeight="1" x14ac:dyDescent="0.3">
      <c r="A50" s="13">
        <v>43</v>
      </c>
      <c r="B50" s="73" t="s">
        <v>839</v>
      </c>
      <c r="C50" s="73" t="s">
        <v>839</v>
      </c>
      <c r="D50" s="13" t="s">
        <v>13</v>
      </c>
      <c r="E50" s="72" t="s">
        <v>855</v>
      </c>
      <c r="F50" s="71" t="s">
        <v>856</v>
      </c>
      <c r="G50" s="17">
        <v>22.2</v>
      </c>
      <c r="H50" s="70">
        <v>5766.29</v>
      </c>
    </row>
    <row r="51" spans="1:8" s="69" customFormat="1" ht="19.2" customHeight="1" x14ac:dyDescent="0.3">
      <c r="A51" s="13">
        <v>44</v>
      </c>
      <c r="B51" s="73" t="s">
        <v>857</v>
      </c>
      <c r="C51" s="73" t="s">
        <v>857</v>
      </c>
      <c r="D51" s="13" t="s">
        <v>13</v>
      </c>
      <c r="E51" s="72" t="s">
        <v>168</v>
      </c>
      <c r="F51" s="71" t="s">
        <v>15</v>
      </c>
      <c r="G51" s="17">
        <v>2420</v>
      </c>
      <c r="H51" s="70">
        <v>5744.09</v>
      </c>
    </row>
    <row r="52" spans="1:8" s="69" customFormat="1" ht="19.2" customHeight="1" x14ac:dyDescent="0.3">
      <c r="A52" s="13">
        <v>45</v>
      </c>
      <c r="B52" s="73" t="s">
        <v>857</v>
      </c>
      <c r="C52" s="73" t="s">
        <v>857</v>
      </c>
      <c r="D52" s="13" t="s">
        <v>13</v>
      </c>
      <c r="E52" s="72" t="s">
        <v>858</v>
      </c>
      <c r="F52" s="71" t="s">
        <v>15</v>
      </c>
      <c r="G52" s="17">
        <v>-5258.13</v>
      </c>
      <c r="H52" s="70">
        <v>3324.09</v>
      </c>
    </row>
    <row r="53" spans="1:8" s="69" customFormat="1" ht="19.2" customHeight="1" x14ac:dyDescent="0.3">
      <c r="A53" s="13">
        <v>46</v>
      </c>
      <c r="B53" s="73" t="s">
        <v>857</v>
      </c>
      <c r="C53" s="73" t="s">
        <v>857</v>
      </c>
      <c r="D53" s="13" t="s">
        <v>13</v>
      </c>
      <c r="E53" s="72" t="s">
        <v>859</v>
      </c>
      <c r="F53" s="71" t="s">
        <v>860</v>
      </c>
      <c r="G53" s="17">
        <v>720.68</v>
      </c>
      <c r="H53" s="70">
        <v>8582.2199999999993</v>
      </c>
    </row>
    <row r="54" spans="1:8" s="69" customFormat="1" ht="19.2" customHeight="1" x14ac:dyDescent="0.3">
      <c r="A54" s="13">
        <v>47</v>
      </c>
      <c r="B54" s="73" t="s">
        <v>861</v>
      </c>
      <c r="C54" s="73" t="s">
        <v>861</v>
      </c>
      <c r="D54" s="13" t="s">
        <v>36</v>
      </c>
      <c r="E54" s="72" t="s">
        <v>862</v>
      </c>
      <c r="F54" s="71" t="s">
        <v>38</v>
      </c>
      <c r="G54" s="17">
        <v>-58000</v>
      </c>
      <c r="H54" s="70">
        <v>7861.54</v>
      </c>
    </row>
    <row r="55" spans="1:8" s="69" customFormat="1" ht="19.2" customHeight="1" x14ac:dyDescent="0.3">
      <c r="A55" s="13">
        <v>48</v>
      </c>
      <c r="B55" s="73" t="s">
        <v>861</v>
      </c>
      <c r="C55" s="73" t="s">
        <v>861</v>
      </c>
      <c r="D55" s="13" t="s">
        <v>13</v>
      </c>
      <c r="E55" s="72" t="s">
        <v>863</v>
      </c>
      <c r="F55" s="71" t="s">
        <v>15</v>
      </c>
      <c r="G55" s="17">
        <v>-4106.7</v>
      </c>
      <c r="H55" s="70">
        <v>65861.539999999994</v>
      </c>
    </row>
    <row r="56" spans="1:8" s="69" customFormat="1" ht="19.2" customHeight="1" x14ac:dyDescent="0.3">
      <c r="A56" s="13">
        <v>49</v>
      </c>
      <c r="B56" s="73" t="s">
        <v>861</v>
      </c>
      <c r="C56" s="73" t="s">
        <v>861</v>
      </c>
      <c r="D56" s="13" t="s">
        <v>36</v>
      </c>
      <c r="E56" s="72" t="s">
        <v>864</v>
      </c>
      <c r="F56" s="71" t="s">
        <v>865</v>
      </c>
      <c r="G56" s="17">
        <v>40000</v>
      </c>
      <c r="H56" s="70">
        <v>69968.240000000005</v>
      </c>
    </row>
    <row r="57" spans="1:8" s="69" customFormat="1" ht="19.2" customHeight="1" x14ac:dyDescent="0.3">
      <c r="A57" s="13">
        <v>50</v>
      </c>
      <c r="B57" s="73" t="s">
        <v>861</v>
      </c>
      <c r="C57" s="73" t="s">
        <v>861</v>
      </c>
      <c r="D57" s="13" t="s">
        <v>13</v>
      </c>
      <c r="E57" s="72" t="s">
        <v>642</v>
      </c>
      <c r="F57" s="71" t="s">
        <v>866</v>
      </c>
      <c r="G57" s="17">
        <v>11043.67</v>
      </c>
      <c r="H57" s="70">
        <v>29968.240000000002</v>
      </c>
    </row>
    <row r="58" spans="1:8" s="69" customFormat="1" ht="19.2" customHeight="1" x14ac:dyDescent="0.3">
      <c r="A58" s="13">
        <v>51</v>
      </c>
      <c r="B58" s="73" t="s">
        <v>861</v>
      </c>
      <c r="C58" s="73" t="s">
        <v>861</v>
      </c>
      <c r="D58" s="13" t="s">
        <v>13</v>
      </c>
      <c r="E58" s="72" t="s">
        <v>867</v>
      </c>
      <c r="F58" s="71" t="s">
        <v>868</v>
      </c>
      <c r="G58" s="17">
        <v>77.83</v>
      </c>
      <c r="H58" s="70">
        <v>18924.57</v>
      </c>
    </row>
    <row r="59" spans="1:8" s="69" customFormat="1" ht="19.2" customHeight="1" x14ac:dyDescent="0.3">
      <c r="A59" s="13">
        <v>52</v>
      </c>
      <c r="B59" s="73" t="s">
        <v>861</v>
      </c>
      <c r="C59" s="73" t="s">
        <v>861</v>
      </c>
      <c r="D59" s="13" t="s">
        <v>13</v>
      </c>
      <c r="E59" s="72" t="s">
        <v>869</v>
      </c>
      <c r="F59" s="71" t="s">
        <v>870</v>
      </c>
      <c r="G59" s="17">
        <v>74.12</v>
      </c>
      <c r="H59" s="70">
        <v>18846.740000000002</v>
      </c>
    </row>
    <row r="60" spans="1:8" s="69" customFormat="1" ht="19.2" customHeight="1" x14ac:dyDescent="0.3">
      <c r="A60" s="13">
        <v>53</v>
      </c>
      <c r="B60" s="73" t="s">
        <v>871</v>
      </c>
      <c r="C60" s="73" t="s">
        <v>871</v>
      </c>
      <c r="D60" s="13" t="s">
        <v>13</v>
      </c>
      <c r="E60" s="72" t="s">
        <v>872</v>
      </c>
      <c r="F60" s="71" t="s">
        <v>15</v>
      </c>
      <c r="G60" s="17">
        <v>-397.59</v>
      </c>
      <c r="H60" s="70">
        <v>18772.62</v>
      </c>
    </row>
    <row r="61" spans="1:8" s="69" customFormat="1" ht="19.2" customHeight="1" x14ac:dyDescent="0.3">
      <c r="A61" s="13">
        <v>54</v>
      </c>
      <c r="B61" s="73" t="s">
        <v>871</v>
      </c>
      <c r="C61" s="73" t="s">
        <v>871</v>
      </c>
      <c r="D61" s="13" t="s">
        <v>13</v>
      </c>
      <c r="E61" s="72" t="s">
        <v>873</v>
      </c>
      <c r="F61" s="71" t="s">
        <v>15</v>
      </c>
      <c r="G61" s="17">
        <v>-510</v>
      </c>
      <c r="H61" s="70">
        <v>19170.21</v>
      </c>
    </row>
    <row r="62" spans="1:8" s="69" customFormat="1" ht="19.2" customHeight="1" x14ac:dyDescent="0.3">
      <c r="A62" s="13">
        <v>55</v>
      </c>
      <c r="B62" s="73" t="s">
        <v>871</v>
      </c>
      <c r="C62" s="73" t="s">
        <v>871</v>
      </c>
      <c r="D62" s="13" t="s">
        <v>13</v>
      </c>
      <c r="E62" s="72" t="s">
        <v>874</v>
      </c>
      <c r="F62" s="71" t="s">
        <v>15</v>
      </c>
      <c r="G62" s="17">
        <v>-742</v>
      </c>
      <c r="H62" s="70">
        <v>19680.21</v>
      </c>
    </row>
    <row r="63" spans="1:8" s="69" customFormat="1" ht="19.2" customHeight="1" x14ac:dyDescent="0.3">
      <c r="A63" s="13">
        <v>56</v>
      </c>
      <c r="B63" s="73" t="s">
        <v>871</v>
      </c>
      <c r="C63" s="73" t="s">
        <v>871</v>
      </c>
      <c r="D63" s="13" t="s">
        <v>13</v>
      </c>
      <c r="E63" s="72" t="s">
        <v>875</v>
      </c>
      <c r="F63" s="71" t="s">
        <v>15</v>
      </c>
      <c r="G63" s="17">
        <v>-1590</v>
      </c>
      <c r="H63" s="70">
        <v>20422.21</v>
      </c>
    </row>
    <row r="64" spans="1:8" s="69" customFormat="1" ht="19.2" customHeight="1" x14ac:dyDescent="0.3">
      <c r="A64" s="13">
        <v>57</v>
      </c>
      <c r="B64" s="73" t="s">
        <v>871</v>
      </c>
      <c r="C64" s="73" t="s">
        <v>871</v>
      </c>
      <c r="D64" s="13" t="s">
        <v>13</v>
      </c>
      <c r="E64" s="72" t="s">
        <v>876</v>
      </c>
      <c r="F64" s="71" t="s">
        <v>15</v>
      </c>
      <c r="G64" s="17">
        <v>-651.1</v>
      </c>
      <c r="H64" s="70">
        <v>22012.21</v>
      </c>
    </row>
    <row r="65" spans="1:8" s="69" customFormat="1" ht="19.2" customHeight="1" x14ac:dyDescent="0.3">
      <c r="A65" s="13">
        <v>58</v>
      </c>
      <c r="B65" s="73" t="s">
        <v>871</v>
      </c>
      <c r="C65" s="73" t="s">
        <v>871</v>
      </c>
      <c r="D65" s="13" t="s">
        <v>13</v>
      </c>
      <c r="E65" s="72" t="s">
        <v>877</v>
      </c>
      <c r="F65" s="71" t="s">
        <v>15</v>
      </c>
      <c r="G65" s="17">
        <v>-397.5</v>
      </c>
      <c r="H65" s="70">
        <v>22663.31</v>
      </c>
    </row>
    <row r="66" spans="1:8" s="69" customFormat="1" ht="19.2" customHeight="1" x14ac:dyDescent="0.3">
      <c r="A66" s="13">
        <v>59</v>
      </c>
      <c r="B66" s="73" t="s">
        <v>871</v>
      </c>
      <c r="C66" s="73" t="s">
        <v>871</v>
      </c>
      <c r="D66" s="13" t="s">
        <v>18</v>
      </c>
      <c r="E66" s="72" t="s">
        <v>19</v>
      </c>
      <c r="F66" s="71" t="s">
        <v>20</v>
      </c>
      <c r="G66" s="17">
        <v>-278.85000000000002</v>
      </c>
      <c r="H66" s="70">
        <v>23060.81</v>
      </c>
    </row>
    <row r="67" spans="1:8" s="69" customFormat="1" ht="19.2" customHeight="1" x14ac:dyDescent="0.3">
      <c r="A67" s="13">
        <v>60</v>
      </c>
      <c r="B67" s="73" t="s">
        <v>871</v>
      </c>
      <c r="C67" s="73" t="s">
        <v>871</v>
      </c>
      <c r="D67" s="13" t="s">
        <v>174</v>
      </c>
      <c r="E67" s="72" t="s">
        <v>562</v>
      </c>
      <c r="F67" s="71" t="s">
        <v>878</v>
      </c>
      <c r="G67" s="17">
        <v>-1313.27</v>
      </c>
      <c r="H67" s="70">
        <v>23339.66</v>
      </c>
    </row>
    <row r="68" spans="1:8" s="69" customFormat="1" ht="19.2" customHeight="1" x14ac:dyDescent="0.3">
      <c r="A68" s="13">
        <v>61</v>
      </c>
      <c r="B68" s="73" t="s">
        <v>871</v>
      </c>
      <c r="C68" s="73" t="s">
        <v>871</v>
      </c>
      <c r="D68" s="13" t="s">
        <v>21</v>
      </c>
      <c r="E68" s="72" t="s">
        <v>15</v>
      </c>
      <c r="F68" s="71" t="s">
        <v>15</v>
      </c>
      <c r="G68" s="17">
        <v>0</v>
      </c>
      <c r="H68" s="70">
        <v>24652.93</v>
      </c>
    </row>
    <row r="69" spans="1:8" s="69" customFormat="1" ht="19.2" customHeight="1" x14ac:dyDescent="0.3">
      <c r="A69" s="13">
        <v>62</v>
      </c>
      <c r="B69" s="73" t="s">
        <v>871</v>
      </c>
      <c r="C69" s="73" t="s">
        <v>871</v>
      </c>
      <c r="D69" s="13" t="s">
        <v>13</v>
      </c>
      <c r="E69" s="72" t="s">
        <v>879</v>
      </c>
      <c r="F69" s="71" t="s">
        <v>880</v>
      </c>
      <c r="G69" s="17">
        <v>2950</v>
      </c>
      <c r="H69" s="70">
        <v>24652.93</v>
      </c>
    </row>
  </sheetData>
  <mergeCells count="1">
    <mergeCell ref="A1:G1"/>
  </mergeCells>
  <conditionalFormatting sqref="G8:G6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2025-02-21T10:06:25Z</cp:lastPrinted>
  <dcterms:created xsi:type="dcterms:W3CDTF">2025-02-21T10:06:25Z</dcterms:created>
  <dcterms:modified xsi:type="dcterms:W3CDTF">2026-02-25T08:39:28Z</dcterms:modified>
  <cp:category/>
</cp:coreProperties>
</file>