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RATO 332_2017\QUINCE\ASIS\Grupos_Riesgo_MIAS\"/>
    </mc:Choice>
  </mc:AlternateContent>
  <bookViews>
    <workbookView xWindow="10230" yWindow="1125" windowWidth="8910" windowHeight="5430" tabRatio="873"/>
  </bookViews>
  <sheets>
    <sheet name="Indicadores_ASIS" sheetId="4" r:id="rId1"/>
    <sheet name="Tasas_ajustadas_(667)" sheetId="17" r:id="rId2"/>
    <sheet name="Porcentaje_AVPP_(667)" sheetId="19" r:id="rId3"/>
    <sheet name="Tasas_ajustadas_AVPP_(667)" sheetId="21" r:id="rId4"/>
    <sheet name="Tasas_específicas_niñez" sheetId="22" r:id="rId5"/>
  </sheets>
  <definedNames>
    <definedName name="_xlnm._FilterDatabase" localSheetId="0" hidden="1">Indicadores_ASIS!$A$6:$C$830</definedName>
  </definedNames>
  <calcPr calcId="152511"/>
</workbook>
</file>

<file path=xl/calcChain.xml><?xml version="1.0" encoding="utf-8"?>
<calcChain xmlns="http://schemas.openxmlformats.org/spreadsheetml/2006/main">
  <c r="C88" i="22" l="1"/>
</calcChain>
</file>

<file path=xl/connections.xml><?xml version="1.0" encoding="utf-8"?>
<connections xmlns="http://schemas.openxmlformats.org/spreadsheetml/2006/main">
  <connection id="1" odcFile="C:\Users\SAREVALO\Documents\Mis archivos de origen de datos\cubos.sispro.gov.co CU_Indicadores CU - Indicadores_Caracterizacion.odc" keepAlive="1" name="cubos.sispro.gov.co CU_Indicadores CU - Indicadores_Caracterizacion" type="5" refreshedVersion="4" background="1">
    <dbPr connection="Provider=MSOLAP.4;Persist Security Info=True;User ID=sispro.local\sarevalo;Initial Catalog=CU_Indicadores;Data Source=cubos.sispro.gov.co;MDX Compatibility=1;Safety Options=2;MDX Missing Member Mode=Error" command="CU - Indicadores_Caracterizacion" commandType="1"/>
    <olapPr sendLocale="1" rowDrillCount="1000"/>
  </connection>
  <connection id="2" odcFile="C:\Users\SAREVALO\Documents\Mis archivos de origen de datos\cubos.sispro.gov.co SGD_CUBOS CU - Prestadores Servicios Salud.odc" keepAlive="1" name="cubos.sispro.gov.co SGD_CUBOS CU - Prestadores Servicios Salud" type="5" refreshedVersion="4" background="1">
    <dbPr connection="Provider=MSOLAP.4;Persist Security Info=True;User ID=sispro.local\admsispro;Initial Catalog=SGD_CUBOS;Data Source=cubos.sispro.gov.co;MDX Compatibility=1;Safety Options=2;MDX Missing Member Mode=Error" command="CU - Prestadores Servicios Salud" commandType="1"/>
    <olapPr sendLocale="1" rowDrillCount="1000"/>
  </connection>
</connections>
</file>

<file path=xl/sharedStrings.xml><?xml version="1.0" encoding="utf-8"?>
<sst xmlns="http://schemas.openxmlformats.org/spreadsheetml/2006/main" count="2786" uniqueCount="999">
  <si>
    <t>Nombre Indicador</t>
  </si>
  <si>
    <t>SISTEMA INTEGRAL DE INFORMACION DE LA PROTECCION SOCIAL - SISPRO</t>
  </si>
  <si>
    <t>SISTEMA DE GESTION DE DATOS - SGD</t>
  </si>
  <si>
    <t>Prevalencia de enfermedad renal crónica en fase cinco con necesidad de terapia de restitución o reemplazo renal</t>
  </si>
  <si>
    <t>Tasa bruta de mortalidad</t>
  </si>
  <si>
    <t>Tasa bruta de natalidad</t>
  </si>
  <si>
    <t>Tasa de mortalidad por EDA en menores de 5 años</t>
  </si>
  <si>
    <t>Extensión total en Km2</t>
  </si>
  <si>
    <t>Peso % de la extensión total en Km2</t>
  </si>
  <si>
    <t>Principal tipo de transporte desde el municipio a la capital del departamento</t>
  </si>
  <si>
    <t>Tiempo de llegada desde la vereda a la cabecera municipal</t>
  </si>
  <si>
    <t>Principal tipo de transporte desde la vereda a la cabecera municipal</t>
  </si>
  <si>
    <t>Tiempo estimado del traslado con respecto al municipio vecino</t>
  </si>
  <si>
    <t>Distancia con respecto al municipio vecino (kilómetros)</t>
  </si>
  <si>
    <t>Tipo de transporte entre el municipio y su municipio vecino</t>
  </si>
  <si>
    <t>Peso % de la población</t>
  </si>
  <si>
    <t>Densidad Km2</t>
  </si>
  <si>
    <t>Razón ninos:mujer</t>
  </si>
  <si>
    <t>Tasa de crecimiento natural</t>
  </si>
  <si>
    <t>Tasa neta de migración</t>
  </si>
  <si>
    <t>Tasa de crecimiento exponencial</t>
  </si>
  <si>
    <t>Tasa global de fecundidad</t>
  </si>
  <si>
    <t>Tasa general de fecundidad</t>
  </si>
  <si>
    <t xml:space="preserve">Tasas generales de fecundidad </t>
  </si>
  <si>
    <t>Diferencia relativa de las tasas generales de fecundidad rural/urbano</t>
  </si>
  <si>
    <t>Población</t>
  </si>
  <si>
    <t>Tasa especifica de fecundidad en adolescentes</t>
  </si>
  <si>
    <t>Tasa global de fecundidad según nivel educativo</t>
  </si>
  <si>
    <t>Promedio de nacidos vivos según nivel educativo</t>
  </si>
  <si>
    <t>Edad media de fecundidad (estimada)</t>
  </si>
  <si>
    <t>Tasa de reproducción neta (estimada)</t>
  </si>
  <si>
    <t>Porcentaje de nacimientos</t>
  </si>
  <si>
    <t>Edad mediana al primer nacimiento según nivel educativo</t>
  </si>
  <si>
    <t>Edad mediana al primer nacimiento según índice de riqueza</t>
  </si>
  <si>
    <t xml:space="preserve"> Esperanza de vida al nacer</t>
  </si>
  <si>
    <t>Diferencia relativa de la esperanza de vida al nacer mujer/hombre</t>
  </si>
  <si>
    <t>Peso % de la población situación de desplazamiento</t>
  </si>
  <si>
    <t>Numero de defunciones</t>
  </si>
  <si>
    <t>Tasas ajustadas de mortalidad</t>
  </si>
  <si>
    <t>Peso % de defunciones</t>
  </si>
  <si>
    <t>Diferencia relativa de tasas ajustadas de mortalidad hombres/mujeres</t>
  </si>
  <si>
    <t>AVPP (%)</t>
  </si>
  <si>
    <t>Tasas de AVPP ajustadas</t>
  </si>
  <si>
    <t>Peso % de mortalidad por afecciones del periodo perinatal</t>
  </si>
  <si>
    <t>Tasa ajustada de mortalidad por accidentes de transporte terrestre.</t>
  </si>
  <si>
    <t>Tasa  ajustada de mortalidad por tumor maligno de mama.</t>
  </si>
  <si>
    <t>Tasa  ajustada de mortalidad por tumor maligno del cuello uterino.</t>
  </si>
  <si>
    <t>Tasa  ajustada de mortalidad por tumor maligno de la próstata.</t>
  </si>
  <si>
    <t>Tasa  ajustada de mortalidad por tumor maligno del estómago.</t>
  </si>
  <si>
    <t>Tasa  ajustada de mortalidad por diabetes mellitus</t>
  </si>
  <si>
    <t>Tasa  ajustada de mortalidad por trastornos mentales y del comportamiento.</t>
  </si>
  <si>
    <t>Tasa  ajustada de mortalidad por agresiones (homicidios).</t>
  </si>
  <si>
    <t>Tasa  ajustada de mortalidad por malaria</t>
  </si>
  <si>
    <t>Tasa  ajustada de mortalidad por tuberculosis</t>
  </si>
  <si>
    <t>Tasa  ajustada de mortalidad por enfermedades infecciosas (A00-A99).</t>
  </si>
  <si>
    <t>Tasa  ajustada de mortalidad por emergencias y desastres.</t>
  </si>
  <si>
    <t>Casos de mortalidad por rabia humana.</t>
  </si>
  <si>
    <t>Razón de tasas de mortalidad ajustada por accidentes de transporte terrestre.</t>
  </si>
  <si>
    <t>Razón de tasas de mortalidad ajustada por tumor maligno de mama.</t>
  </si>
  <si>
    <t>Razón de tasas de mortalidad ajustada por tumor maligno del cuello uterino.</t>
  </si>
  <si>
    <t>Razón de tasas de mortalidad ajustada por tumor maligno de la próstata.</t>
  </si>
  <si>
    <t>Razón de tasas de mortalidad ajustada por tumor maligno del estómago.</t>
  </si>
  <si>
    <t>Razón de tasas de mortalidad ajustada por diabetes mellitus</t>
  </si>
  <si>
    <t>Razón de tasas de mortalidad ajustada por trastornos mentales y del comportamiento.</t>
  </si>
  <si>
    <t>Razón de tasas de mortalidad ajustada por agresiones (homicidios).</t>
  </si>
  <si>
    <t>Razón de tasas de mortalidad ajustada por malaria</t>
  </si>
  <si>
    <t>Razón de tasas de mortalidad ajustada por tuberculosis</t>
  </si>
  <si>
    <t>Razón de tasas de mortalidad ajustada por enfermedades infecciosas (A00-A99).</t>
  </si>
  <si>
    <t>Razón de tasas de mortalidad ajustada por emergencias y desastres.</t>
  </si>
  <si>
    <t>Intervalo de confianza Limite inferior de la razón de tasas de la tasa de mortalidad ajustada  por accidentes de transporte terrestre.</t>
  </si>
  <si>
    <t>Intervalo de confianza Limite inferior de la razón de tasas de la tasa de mortalidad ajustada  por tumor maligno de mama.</t>
  </si>
  <si>
    <t>Intervalo de confianza Limite inferior de la razón de tasas de la tasa de mortalidad ajustada  por tumor maligno del cuello uterino.</t>
  </si>
  <si>
    <t>Intervalo de confianza Limite inferior de la razón de tasas de la tasa de mortalidad ajustada  por tumor maligno de la próstata.</t>
  </si>
  <si>
    <t>Intervalo de confianza Limite inferior de la razón de tasas de la tasa de mortalidad ajustada  por tumor maligno del estómago.</t>
  </si>
  <si>
    <t>Intervalo de confianza Limite inferior de la razón de tasas de la tasa de mortalidad ajustada  por diabetes mellitus</t>
  </si>
  <si>
    <t>Intervalo de confianza Limite inferior de la razón de tasas de la tasa de mortalidad ajustada  por trastornos mentales y del comportamiento.</t>
  </si>
  <si>
    <t>Intervalo de confianza Limite inferior de la razón de tasas de la tasa de mortalidad ajustada  por agresiones (homicidios).</t>
  </si>
  <si>
    <t>Intervalo de confianza Limite inferior de la razón de tasas de la tasa de mortalidad ajustada  por malaria</t>
  </si>
  <si>
    <t>Intervalo de confianza Limite inferior de la razón de tasas de la tasa de mortalidad ajustada  por tuberculosis</t>
  </si>
  <si>
    <t>Intervalo de confianza Limite inferior de la razón de tasas de la tasa de mortalidad ajustada  por enfermedades infecciosas (A00-A99).</t>
  </si>
  <si>
    <t>Intervalo de confianza Limite inferior de la razón de tasas de la tasa de mortalidad ajustada  por emergencias y desastres.</t>
  </si>
  <si>
    <t>Intervalo de confianza Limite superior de la razón de tasas de la tasa de mortalidad ajustada  por accidentes de transporte terrestre.</t>
  </si>
  <si>
    <t>Intervalo de confianza Limite superior de la razón de tasas de la tasa de mortalidad ajustada  por tumor maligno de mama.</t>
  </si>
  <si>
    <t>Intervalo de confianza Limite superior de la razón de tasas de la tasa de mortalidad ajustada  por tumor maligno del cuello uterino.</t>
  </si>
  <si>
    <t>Intervalo de confianza Limite superior de la razón de tasas de la tasa de mortalidad ajustada  por tumor maligno de la próstata.</t>
  </si>
  <si>
    <t>Intervalo de confianza Limite superior de la razón de tasas de la tasa de mortalidad ajustada  por tumor maligno del estómago.</t>
  </si>
  <si>
    <t>Intervalo de confianza Limite superior de la razón de tasas de la tasa de mortalidad ajustada  por diabetes mellitus</t>
  </si>
  <si>
    <t>Intervalo de confianza Limite superior de la razón de tasas de la tasa de mortalidad ajustada  por trastornos mentales y del comportamiento.</t>
  </si>
  <si>
    <t>Intervalo de confianza Limite superior de la razón de tasas de la tasa de mortalidad ajustada  por agresiones (homicidios).</t>
  </si>
  <si>
    <t>Intervalo de confianza Limite superior de la razón de tasas de la tasa de mortalidad ajustada  por malaria</t>
  </si>
  <si>
    <t>Intervalo de confianza Limite superior de la razón de tasas de la tasa de mortalidad ajustada  por tuberculosis</t>
  </si>
  <si>
    <t>Intervalo de confianza Limite superior de la razón de tasas de la tasa de mortalidad ajustada  por enfermedades infecciosas (A00-A99).</t>
  </si>
  <si>
    <t>Intervalo de confianza Limite superior de la razón de tasas de la tasa de mortalidad ajustada  por emergencias y desastres.</t>
  </si>
  <si>
    <t>Tasa de mortalidad neonatal por cada 1.000 nacidos vivos</t>
  </si>
  <si>
    <t>Numero de Muertes neonatales</t>
  </si>
  <si>
    <t>Riesgo atribuible poblacional relativo de la tasa de mortalidad neonatal por cada 1.000 nacidos vivos por área</t>
  </si>
  <si>
    <t>Numero de Muertes infantiles</t>
  </si>
  <si>
    <t>Riesgo atribuible poblacional relativo de la tasa de mortalidad infantil según área</t>
  </si>
  <si>
    <t>Porcentaje de hogares con analfabetismo</t>
  </si>
  <si>
    <t>Tasa de desempleo</t>
  </si>
  <si>
    <t>Porcentaje de hogares con barreras de acceso a servicios para cuidado de la primera infancia</t>
  </si>
  <si>
    <t>Tasa de mortalidad en la niñez (menor de 5 años) por 1.000 nacidos vivos</t>
  </si>
  <si>
    <t>Numero de muertes en la niñez (menor de 5 años)</t>
  </si>
  <si>
    <t>Numero de muertes en niños de 1 a 4 años de edad</t>
  </si>
  <si>
    <t>Tasas de mortalidad en la niñez por 100.000 menores de 5 años</t>
  </si>
  <si>
    <t>Numero de muertes por EDA en menores de 5 años</t>
  </si>
  <si>
    <t>Tasa de mortalidad por IRA en menores de cinco años</t>
  </si>
  <si>
    <t>Numero de muertes por IRA en menores de 5 años</t>
  </si>
  <si>
    <t>Tasa de mortalidad por desnutrición en menores de cinco años</t>
  </si>
  <si>
    <t>Numero de muertes por desnutrición en menores de 5 años</t>
  </si>
  <si>
    <t>Razón de tasas de la mortalidad neonatal</t>
  </si>
  <si>
    <t>Razón de tasas de la mortalidad infantil</t>
  </si>
  <si>
    <t>Razón de tasas de la mortalidad en la niñez (menor de 5 años)</t>
  </si>
  <si>
    <t>Razón de tasas de la mortalidad por EDA en menores de 5 años</t>
  </si>
  <si>
    <t>Razón de tasas de la mortalidad por IRA en menores de 5 años</t>
  </si>
  <si>
    <t>Intervalo de confianza Limite inferior de la razón de tasas de la mortalidad materna</t>
  </si>
  <si>
    <t>Intervalo de confianza Limite inferior de la razón de tasas de la mortalidad neonatal</t>
  </si>
  <si>
    <t>Intervalo de confianza Limite inferior de la razón de tasas de la mortalidad infantil</t>
  </si>
  <si>
    <t>Intervalo de confianza Limite inferior de la razón de tasas de la mortalidad en la niñez (menor de 5 años)</t>
  </si>
  <si>
    <t>Intervalo de confianza Limite inferior de la razón de tasas de la mortalidad  por EDA en menores de 5 años</t>
  </si>
  <si>
    <t>Intervalo de confianza Limite inferior de la razón de tasas de la mortalidad  por IRA en menores de 5 años</t>
  </si>
  <si>
    <t>Intervalo de confianza Limite superior  de la razón de tasas de la mortalidad materna</t>
  </si>
  <si>
    <t>Intervalo de confianza Limite superior  de la razón de tasas de la mortalidad neonatal</t>
  </si>
  <si>
    <t>Intervalo de confianza Limite superior  de la razón de tasas de la mortalidad infantil</t>
  </si>
  <si>
    <t>Intervalo de confianza Limite superior  de la razón de tasas de la mortalidad en la niñez (menor de 5 años)</t>
  </si>
  <si>
    <t>Intervalo de confianza Limite superior  de la razón de tasas de la mortalidad  por EDA en menores de 5 años</t>
  </si>
  <si>
    <t>Intervalo de confianza Limite superior  de la razón de tasas de la mortalidad  por IRA en menores de 5 años</t>
  </si>
  <si>
    <t>Peso % de atenciones</t>
  </si>
  <si>
    <t>Numero de atenciones</t>
  </si>
  <si>
    <t>Numero de personas atendidas</t>
  </si>
  <si>
    <t>Peso % de personas atendidas</t>
  </si>
  <si>
    <t>Razón condiciones transmisibles y nutricionales/enfermedades no transmisibles, según tipo de atención</t>
  </si>
  <si>
    <t>Tasa de incidencia de enfermedad renal crónica en fase cinco con necesidad de terapia de restitución o reemplazo renal por 100.000 afiliados</t>
  </si>
  <si>
    <t>Tasa de incidencia de VIH notificada</t>
  </si>
  <si>
    <t>Tasa de incidencia de leucemia aguda pediátrica mieloide (menores de 15 años)</t>
  </si>
  <si>
    <t>Tasa de incidencia de leucemia aguda pediátrica linfoide (menores de 15 años)</t>
  </si>
  <si>
    <t>Diferencia relativa de Tasa de incidencia de enfermedad renal crónica en fase cinco con necesidad de terapia de restitución o reemplazo renal por 100.000 afiliados</t>
  </si>
  <si>
    <t>Diferencia relativa de la Tasa de incidencia de VIH notificada</t>
  </si>
  <si>
    <t>Diferencia relativa de la Tasa de incidencia de leucemia aguda pediátrica mieloide (menores de 15 años)</t>
  </si>
  <si>
    <t>Diferencia relativa de la Tasa de incidencia de leucemia aguda pediátrica linfoide (menores de 15 años)</t>
  </si>
  <si>
    <t>Intervalo de confianza limite inferior de la diferencia relativa de la prevalencia de enfermedad renal crónica en fase cinco con necesidad de terapia de restitución o reemplazo renal</t>
  </si>
  <si>
    <t>Intervalo de confianza limite inferior de la diferencia relativa de la Tasa de incidencia de VIH notificada</t>
  </si>
  <si>
    <t>Intervalo de confianza limite inferior de la diferencia relativa de la Tasa de incidencia de leucemia aguda pediátrica mieloide (menores de 15 años)</t>
  </si>
  <si>
    <t>Intervalo de confianza limite inferior de la diferencia relativa de la Tasa de incidencia de leucemia aguda pediátrica linfoide (menores de 15 años)</t>
  </si>
  <si>
    <t>Intervalo de confianza limite superior de la diferencia relativa de la prevalencia de enfermedad renal crónica en fase cinco con necesidad de terapia de restitución o reemplazo renal</t>
  </si>
  <si>
    <t>Intervalo de confianza limite superior de la diferencia relativa de la Tasa de incidencia de VIH notificada</t>
  </si>
  <si>
    <t>Intervalo de confianza limite superior de la diferencia relativa de la Tasa de incidencia de leucemia aguda pediátrica mieloide (menores de 15 años)</t>
  </si>
  <si>
    <t>Intervalo de confianza limite superior de la diferencia relativa de la Tasa de incidencia de leucemia aguda pediátrica linfoide (menores de 15 años)</t>
  </si>
  <si>
    <t>Número de personas con ERC según estadíos</t>
  </si>
  <si>
    <t>Frecuencia relativa de personas con ERC según estadíos (Peso %)</t>
  </si>
  <si>
    <t>Frecuencia relativa acumulada de personas con ERC según estadíos</t>
  </si>
  <si>
    <t>Casos de hipertensión arterial</t>
  </si>
  <si>
    <t>Casos de diabetes mellitus</t>
  </si>
  <si>
    <t>Casos notificados de VIH/Sida</t>
  </si>
  <si>
    <t>Porcentaje de trasmisión en menores de 2 años</t>
  </si>
  <si>
    <t>Letalidad por accidente ofídico</t>
  </si>
  <si>
    <t>Casos de niñas y niños expuestos al VIH</t>
  </si>
  <si>
    <t>Casos de menores de 2 años infectados con VIH</t>
  </si>
  <si>
    <t>Tasa de incidencia de dengue clásico según municipio de ocurrencia</t>
  </si>
  <si>
    <t>Tasa de incidencia de dengue hemorrágico según municipio de ocurrencia</t>
  </si>
  <si>
    <t>Tasa de incidencia de leptospirosis</t>
  </si>
  <si>
    <t>Tasa de incidencia de Chagas</t>
  </si>
  <si>
    <t>Tasa de incidencia de sífilis congénita</t>
  </si>
  <si>
    <t xml:space="preserve">Letalidad por Lesiones por pólvora, minas antipersona y artefactos explosivos </t>
  </si>
  <si>
    <t>Letalidad por Difteria</t>
  </si>
  <si>
    <t>Letalidad por Evento adverso seguido a la vacunación (ESAVI)</t>
  </si>
  <si>
    <t>Letalidad por Parálisis flácida aguda (menores de 15 años)</t>
  </si>
  <si>
    <t>Letalidad por Parotiditis</t>
  </si>
  <si>
    <t>Letalidad por Síndrome de rubeola congénita</t>
  </si>
  <si>
    <t>Letalidad por Tétanos accidental</t>
  </si>
  <si>
    <t>Letalidad por Tétanos neonatal</t>
  </si>
  <si>
    <t>Letalidad por Tosferina</t>
  </si>
  <si>
    <t>Letalidad por Varicela</t>
  </si>
  <si>
    <t>Letalidad por Oncocercosis</t>
  </si>
  <si>
    <t>Letalidad por Peste (bubónica/neumónica)</t>
  </si>
  <si>
    <t>Letalidad por Tifus</t>
  </si>
  <si>
    <t>Letalidad por Enfermedad similar a influenza-IRAG (vigilancia centinela)</t>
  </si>
  <si>
    <t>Letalidad por Infección Respiratoria Aguda</t>
  </si>
  <si>
    <t>Letalidad por Lepra</t>
  </si>
  <si>
    <t>Letalidad por Infección respiratoria aguda grave (IRAG inusitado)</t>
  </si>
  <si>
    <t>Letalidad por Hepatitis distintas a A</t>
  </si>
  <si>
    <t>Letalidad por Fiebre amarilla</t>
  </si>
  <si>
    <t>Letalidad por Leptospirosis</t>
  </si>
  <si>
    <t xml:space="preserve">Letalidad por Cólera </t>
  </si>
  <si>
    <t>Letalidad por Enfermedad Diarreica Aguda</t>
  </si>
  <si>
    <t>Letalidad por Fiebre tifoidea y paratifoidea</t>
  </si>
  <si>
    <t>Letalidad por Hepatitis A</t>
  </si>
  <si>
    <t>Letalidad por ETA</t>
  </si>
  <si>
    <t xml:space="preserve">Intervalo de confianza límite inferior de la diferencia relativa de la Letalidad por Lesiones por pólvora, minas antipersona y artefactos explosivos </t>
  </si>
  <si>
    <t>Intervalo de confianza límite inferior de la diferencia relativa de la Letalidad por Parálisis flácida aguda (menores de 15 años)</t>
  </si>
  <si>
    <t>Intervalo de confianza límite inferior de la diferencia relativa de la Letalidad por Parotiditis</t>
  </si>
  <si>
    <t>Intervalo de confianza límite inferior de la diferencia relativa de la Letalidad por Síndrome de rubeola congénita</t>
  </si>
  <si>
    <t>Intervalo de confianza límite inferior de la diferencia relativa de la Letalidad por Tétanos accidental</t>
  </si>
  <si>
    <t>Intervalo de confianza límite inferior de la diferencia relativa de la Letalidad por Tétanos neonatal</t>
  </si>
  <si>
    <t>Intervalo de confianza límite inferior de la diferencia relativa de la Letalidad por Tosferina</t>
  </si>
  <si>
    <t>Intervalo de confianza límite inferior de la diferencia relativa de la Letalidad por Varicela</t>
  </si>
  <si>
    <t>Intervalo de confianza límite inferior de la diferencia relativa de la Letalidad por Oncocercosis</t>
  </si>
  <si>
    <t>Intervalo de confianza límite inferior de la diferencia relativa de la Letalidad por Peste (bubónica/neumónica)</t>
  </si>
  <si>
    <t>Intervalo de confianza límite inferior de la diferencia relativa de la Letalidad por Tifus</t>
  </si>
  <si>
    <t>Intervalo de confianza límite inferior de la diferencia relativa de la Letalidad por Enfermedad similar a influenza-IRAG (vigilancia centinela)</t>
  </si>
  <si>
    <t>Intervalo de confianza límite inferior de la diferencia relativa de la Letalidad por Infección Respiratoria Aguda</t>
  </si>
  <si>
    <t>Intervalo de confianza límite inferior de la diferencia relativa de la Letalidad por Infección respiratoria aguda grave (IRAG inusitado)</t>
  </si>
  <si>
    <t>Intervalo de confianza límite inferior de la diferencia relativa de la Letalidad por Lepra</t>
  </si>
  <si>
    <t>Intervalo de confianza límite inferior de la diferencia relativa de la Letalidad por Hepatitis distintas a A</t>
  </si>
  <si>
    <t>Intervalo de confianza límite inferior de la diferencia relativa de la Letalidad por Fiebre amarilla</t>
  </si>
  <si>
    <t>Intervalo de confianza límite inferior de la diferencia relativa de la Letalidad por Leptospirosis</t>
  </si>
  <si>
    <t xml:space="preserve">Intervalo de confianza límite inferior de la diferencia relativa de la Letalidad por Cólera </t>
  </si>
  <si>
    <t>Intervalo de confianza límite inferior de la diferencia relativa de la Letalidad por Enfermedad Diarreica Aguda</t>
  </si>
  <si>
    <t>Intervalo de confianza límite inferior de la diferencia relativa de la Letalidad por Fiebre tifoidea y paratifoidea</t>
  </si>
  <si>
    <t>Intervalo de confianza límite inferior de la diferencia relativa de la Letalidad por Hepatitis A</t>
  </si>
  <si>
    <t>Intervalo de confianza límite inferior de la diferencia relativa de la Tasa de incidencia de dengue hemorrágico según municipio de ocurrencia</t>
  </si>
  <si>
    <t>Intervalo de confianza límite inferior de la diferencia relativa de la Tasa de incidencia de leptospirosis</t>
  </si>
  <si>
    <t>Intervalo de confianza límite inferior de la diferencia relativa de la Tasa de incidencia de Chagas</t>
  </si>
  <si>
    <t>Intervalo de confianza límite inferior de la diferencia relativa de la Tasa de incidencia de sífilis congénita</t>
  </si>
  <si>
    <t xml:space="preserve">Intervalo de confianza límite superior de la diferencia relativa de la Letalidad por Lesiones por pólvora, minas antipersona y artefactos explosivos </t>
  </si>
  <si>
    <t>Intervalo de confianza límite superior de la diferencia relativa de la Letalidad por Parálisis flácida aguda (menores de 15 años)</t>
  </si>
  <si>
    <t>Intervalo de confianza límite superior de la diferencia relativa de la Letalidad por Parotiditis</t>
  </si>
  <si>
    <t>Intervalo de confianza límite superior de la diferencia relativa de la Letalidad por Síndrome de rubeola congénita</t>
  </si>
  <si>
    <t>Intervalo de confianza límite superior de la diferencia relativa de la Letalidad por Tétanos accidental</t>
  </si>
  <si>
    <t>Intervalo de confianza límite superior de la diferencia relativa de la Letalidad por Tétanos neonatal</t>
  </si>
  <si>
    <t>Intervalo de confianza límite superior de la diferencia relativa de la Letalidad por Tosferina</t>
  </si>
  <si>
    <t>Intervalo de confianza límite superior de la diferencia relativa de la Letalidad por Varicela</t>
  </si>
  <si>
    <t>Intervalo de confianza límite superior de la diferencia relativa de la Letalidad por Oncocercosis</t>
  </si>
  <si>
    <t>Intervalo de confianza límite superior de la diferencia relativa de la Letalidad por Peste (bubónica/neumónica)</t>
  </si>
  <si>
    <t>Intervalo de confianza límite superior de la diferencia relativa de la Letalidad por Tifus</t>
  </si>
  <si>
    <t>Intervalo de confianza límite superior de la diferencia relativa de la Letalidad por Enfermedad similar a influenza-IRAG (vigilancia centinela)</t>
  </si>
  <si>
    <t>Intervalo de confianza límite superior de la diferencia relativa de la Letalidad por Infección Respiratoria Aguda</t>
  </si>
  <si>
    <t>Intervalo de confianza límite superior de la diferencia relativa de la Letalidad por Infección respiratoria aguda grave (IRAG inusitado)</t>
  </si>
  <si>
    <t>Intervalo de confianza límite superior de la diferencia relativa de la Letalidad por Lepra</t>
  </si>
  <si>
    <t>Intervalo de confianza límite superior de la diferencia relativa de la Letalidad por Hepatitis distintas a A</t>
  </si>
  <si>
    <t>Intervalo de confianza límite superior de la diferencia relativa de la Letalidad por Fiebre amarilla</t>
  </si>
  <si>
    <t>Intervalo de confianza límite superior de la diferencia relativa de la Letalidad por Leptospirosis</t>
  </si>
  <si>
    <t xml:space="preserve">Intervalo de confianza límite superior de la diferencia relativa de la Letalidad por Cólera </t>
  </si>
  <si>
    <t>Intervalo de confianza límite superior de la diferencia relativa de la Letalidad por Enfermedad Diarreica Aguda</t>
  </si>
  <si>
    <t>Intervalo de confianza límite superior de la diferencia relativa de la Letalidad por Fiebre tifoidea y paratifoidea</t>
  </si>
  <si>
    <t>Intervalo de confianza límite superior de la diferencia relativa de la Letalidad por Hepatitis A</t>
  </si>
  <si>
    <t>Intervalo de confianza límite superior de la diferencia relativa de la Tasa de incidencia de dengue hemorrágico según municipio de ocurrencia</t>
  </si>
  <si>
    <t>Intervalo de confianza límite superior de la diferencia relativa de la Tasa de incidencia de leptospirosis</t>
  </si>
  <si>
    <t>Intervalo de confianza límite superior de la diferencia relativa de la Tasa de incidencia de Chagas</t>
  </si>
  <si>
    <t>Intervalo de confianza límite superior de la diferencia relativa de la Tasa de incidencia de sífilis congénita</t>
  </si>
  <si>
    <t>Numero de personas en condición de discapacidad</t>
  </si>
  <si>
    <t>Numero de personas en condición de discapacidad según actividad económica</t>
  </si>
  <si>
    <t>Peso % de  personas en condición de discapacidad según actividad económica</t>
  </si>
  <si>
    <t>Cobertura de servicios de electricidad</t>
  </si>
  <si>
    <t>Cobertura de acueducto</t>
  </si>
  <si>
    <t>Cobertura de alcantarillado</t>
  </si>
  <si>
    <t>Cobertura de servicios de telefonía</t>
  </si>
  <si>
    <t>Índice de riesgo de la calidad del agua para consumo humano (IRCA)</t>
  </si>
  <si>
    <t>Porcentaje de hogares sin acceso a fuentes de agua mejorada (DNP-DANE 2005)</t>
  </si>
  <si>
    <t>Porcentaje de hogares con inadecuada eliminación de excretas (DNP-DANE 2005)</t>
  </si>
  <si>
    <t>Coberturas útiles de vacunación para rabia en animales (Sivigila)</t>
  </si>
  <si>
    <t>Diferencia relativa de la cobertura de servicios de electricidad</t>
  </si>
  <si>
    <t>Diferencia relativa de la cobertura de acueducto</t>
  </si>
  <si>
    <t>Diferencia relativa de la cobertura de alcantarillado</t>
  </si>
  <si>
    <t>Diferencia relativa de la cobertura de servicios de telefonía</t>
  </si>
  <si>
    <t>Diferencia relativa del Índice de riesgo de la calidad del agua para consumo humano (IRCA)</t>
  </si>
  <si>
    <t>Diferencia relativa del Porcentaje de hogares sin acceso a fuentes de agua mejorada (DNP-DANE 2005)</t>
  </si>
  <si>
    <t>Diferencia relativa del Porcentaje de hogares con inadecuada eliminación de excretas (DNP-DANE 2005)</t>
  </si>
  <si>
    <t>Diferencia relativa de coberturas útiles de vacunación para rabia en animales (Sivigila)</t>
  </si>
  <si>
    <t>Intervalo de confianza límite inferior de la diferencia relativa de la cobertura de servicios de electricidad</t>
  </si>
  <si>
    <t>Intervalo de confianza límite inferior de la diferencia relativa de la cobertura de acueducto</t>
  </si>
  <si>
    <t>Intervalo de confianza límite inferior de la diferencia relativa de la cobertura de alcantarillado</t>
  </si>
  <si>
    <t>Intervalo de confianza límite inferior de la diferencia relativa de la cobertura de servicios de telefonía</t>
  </si>
  <si>
    <t>Intervalo de confianza límite inferior de la diferencia relativa del Índice de riesgo de la calidad del agua para consumo humano (IRCA)</t>
  </si>
  <si>
    <t>Intervalo de confianza límite inferior de la diferencia relativa del Porcentaje de hogares sin acceso a fuentes de agua mejorada (DNP-DANE 2005)</t>
  </si>
  <si>
    <t>Intervalo de confianza límite inferior de la diferencia relativa del Porcentaje de hogares con inadecuada eliminación de excretas (DNP-DANE 2005)</t>
  </si>
  <si>
    <t>Intervalo de confianza límite inferior de la diferencia relativa de coberturas útiles de vacunación para rabia en animales (Sivigila)</t>
  </si>
  <si>
    <t>Intervalo de confianza límite superior de la diferencia relativa de la cobertura de servicios de electricidad</t>
  </si>
  <si>
    <t>Intervalo de confianza límite superior de la diferencia relativa de la cobertura de acueducto</t>
  </si>
  <si>
    <t>Intervalo de confianza límite superior de la diferencia relativa de la cobertura de alcantarillado</t>
  </si>
  <si>
    <t>Intervalo de confianza límite superior de la diferencia relativa de la cobertura de servicios de telefonía</t>
  </si>
  <si>
    <t>Intervalo de confianza límite superior de la diferencia relativa del Índice de riesgo de la calidad del agua para consumo humano (IRCA)</t>
  </si>
  <si>
    <t>Intervalo de confianza límite superior de la diferencia relativa del Porcentaje de hogares sin acceso a fuentes de agua mejorada (DNP-DANE 2005)</t>
  </si>
  <si>
    <t>Intervalo de confianza límite superior de la diferencia relativa del Porcentaje de hogares con inadecuada eliminación de excretas (DNP-DANE 2005)</t>
  </si>
  <si>
    <t>Intervalo de confianza límite superior de la diferencia relativa de coberturas útiles de vacunación para rabia en animales (Sivigila)</t>
  </si>
  <si>
    <t>Cobertura de gas natural</t>
  </si>
  <si>
    <t>Cobertura de Telefonía</t>
  </si>
  <si>
    <t>Diferencia del peso % de la cobertura de gas natural</t>
  </si>
  <si>
    <t>Diferencia del peso % de la cobertura de acueducto</t>
  </si>
  <si>
    <t>Diferencia del peso % de la cobertura de alcantarillado</t>
  </si>
  <si>
    <t>Diferencia del peso % de la cobertura de telefonía</t>
  </si>
  <si>
    <t>% de hogares sin acceso a agua mejorada</t>
  </si>
  <si>
    <t>% de hogares con inadecuada eliminación de excretas</t>
  </si>
  <si>
    <t>% de hogares con servicios inadecuados</t>
  </si>
  <si>
    <t>% de hogares con vivienda inadecuada</t>
  </si>
  <si>
    <t>% de hogares con pisos inadecuados</t>
  </si>
  <si>
    <t>% de hogares con paredes inadecuadas</t>
  </si>
  <si>
    <t>Duración de la lactancia materna exclusiva en menores de 6 meses</t>
  </si>
  <si>
    <t>Porcentaje de nacidos vivos con bajo peso al nacer</t>
  </si>
  <si>
    <t>Prevalencia de desnutrición global en menores de cinco años</t>
  </si>
  <si>
    <t>Prevalencia de desnutrición crónica en menores de cinco años</t>
  </si>
  <si>
    <t>Prevalencia de obesidad en mujeres de 15 a 49 años</t>
  </si>
  <si>
    <t>Prevalencia de anemia nutricional en niños y niñas entre 6 meses y 4 años</t>
  </si>
  <si>
    <t>Diferencia relativa de la duración de la lactancia materna exclusiva en menores de 6 meses</t>
  </si>
  <si>
    <t>Diferencia relativa del Porcentaje de nacidos vivos con bajo peso al nacer</t>
  </si>
  <si>
    <t>Diferencia relativa de la Prevalencia de desnutrición global en menores de cinco años</t>
  </si>
  <si>
    <t>Diferencia relativa de la Prevalencia de obesidad en hombres de 18 a 64 años</t>
  </si>
  <si>
    <t>Diferencia relativa de la Prevalencia de obesidad en mujeres de 15 a 49 años</t>
  </si>
  <si>
    <t>Diferencia relativa de la Prevalencia de anemia nutricional en niños y niñas entre 6 meses y 4 años</t>
  </si>
  <si>
    <t>Diferencia relativa de la Prevalencia de desnutrición crónica en menores de cinco años</t>
  </si>
  <si>
    <t>Intervalo de confianza límite inferior de la diferencia relativa de la duración de la lactancia materna exclusiva en menores de 6 meses</t>
  </si>
  <si>
    <t>Intervalo de confianza límite inferior de la diferencia relativa del Porcentaje de nacidos vivos con bajo peso al nacer</t>
  </si>
  <si>
    <t>Intervalo de confianza límite inferior de la diferencia relativa de la Prevalencia de desnutrición global en menores de cinco años</t>
  </si>
  <si>
    <t>Intervalo de confianza límite inferior de la diferencia relativa de la Prevalencia de desnutrición crónica en menores de cinco años</t>
  </si>
  <si>
    <t>Intervalo de confianza límite inferior de la diferencia relativa de la Prevalencia de obesidad en hombres de 18 a 64 años</t>
  </si>
  <si>
    <t>Intervalo de confianza límite inferior de la diferencia relativa de la Prevalencia de obesidad en mujeres de 15 a 49 años</t>
  </si>
  <si>
    <t>Intervalo de confianza límite inferior de la diferencia relativa de la Prevalencia de anemia nutricional en niños y niñas entre 6 meses y 4 años</t>
  </si>
  <si>
    <t>Intervalo de confianza límite superior de la diferencia relativa de la duración de la lactancia materna exclusiva en menores de 6 meses</t>
  </si>
  <si>
    <t>Intervalo de confianza límite superior de la diferencia relativa del Porcentaje de nacidos vivos con bajo peso al nacer</t>
  </si>
  <si>
    <t>Intervalo de confianza límite superior de la diferencia relativa de la Prevalencia de desnutrición global en menores de cinco años</t>
  </si>
  <si>
    <t>Intervalo de confianza límite superior de la diferencia relativa de la Prevalencia de desnutrición crónica en menores de cinco años</t>
  </si>
  <si>
    <t>Intervalo de confianza límite superior de la diferencia relativa de la Prevalencia de obesidad en hombres de 18 a 64 años</t>
  </si>
  <si>
    <t>Intervalo de confianza límite superior de la diferencia relativa de la Prevalencia de obesidad en mujeres de 15 a 49 años</t>
  </si>
  <si>
    <t>Intervalo de confianza límite superior de la diferencia relativa de la Prevalencia de anemia nutricional en niños y niñas entre 6 meses y 4 años</t>
  </si>
  <si>
    <t>Casos de nacidos vivos con bajo peso al nacer</t>
  </si>
  <si>
    <t>Prevalencia de obesidad de 18 a 64 años</t>
  </si>
  <si>
    <t xml:space="preserve"> Cambio en puntos porcentuales del porcentaje de obesidad en la población de 18 a 64 años</t>
  </si>
  <si>
    <t>Incidencia de accidentalidad en el trabajo</t>
  </si>
  <si>
    <t>Incidencia de enfermedades relacionadas con el trabajo</t>
  </si>
  <si>
    <t>Razón de tasas de la Incidencia de accidentalidad en el trabajo</t>
  </si>
  <si>
    <t>Razón de tasas de la Incidencia de enfermedades relacionadas con el trabajo</t>
  </si>
  <si>
    <t>Prevalencia de último mes de consumo de alcohol en escolares de 11 a 18 años</t>
  </si>
  <si>
    <t>Porcentaje de mujeres unidas con uso actual de algún método anticonceptivo (15 y 49 años)</t>
  </si>
  <si>
    <t>Prevalencia de último año de consumo de marihuana en escolares de 11 a 18 años</t>
  </si>
  <si>
    <t>Porcentaje de transmisión materno infantil de VIH en menores de 2 años</t>
  </si>
  <si>
    <t>Cobertura de tratamiento antiretroviral</t>
  </si>
  <si>
    <t>Prevalencia de consumo de cualquier  sustancia ilícita en el último año</t>
  </si>
  <si>
    <t xml:space="preserve">Prevalencia de fumadores actuales </t>
  </si>
  <si>
    <t>Tasa de incidencia de violencia intrafamiliar</t>
  </si>
  <si>
    <t>Tasa de incidencia de violencia contra la mujer</t>
  </si>
  <si>
    <t>Diferencia relativa del Porcentaje de mujeres unidas con uso actual de algún método anticonceptivo (15 y 49 años)</t>
  </si>
  <si>
    <t>Diferencia relativa del Porcentaje de transmisión materno infantil de VIH en menores de 2 años</t>
  </si>
  <si>
    <t>Diferencia relativa de la Cobertura de tratamiento antiretroviral</t>
  </si>
  <si>
    <t>Diferencia relativa de la Tasa de incidencia de violencia contra la mujer</t>
  </si>
  <si>
    <t>Diferencia relativa de la Prevalencia de último mes de consumo de alcohol en escolares de 11 a 18 años</t>
  </si>
  <si>
    <t>Diferencia relativa de la Prevalencia de último año de consumo de marihuana en escolares de 11 a 18 años</t>
  </si>
  <si>
    <t>Diferencia relativa de la Prevalencia de consumo de cualquier  sustancia ilícita en el último año</t>
  </si>
  <si>
    <t xml:space="preserve">Diferencia relativa de la  Prevalencia de fumadores actuales </t>
  </si>
  <si>
    <t>Intervalo de confianza límite inferior de la diferencia relativa de la Prevalencia de último mes de consumo de alcohol en escolares de 11 a 18 años</t>
  </si>
  <si>
    <t>Intervalo de confianza límite inferior de la diferencia relativa del Porcentaje de mujeres unidas con uso actual de algún método anticonceptivo (15 y 49 años)</t>
  </si>
  <si>
    <t>Intervalo de confianza límite inferior de la diferencia relativa de la Prevalencia de último año de consumo de marihuana en escolares de 11 a 18 años</t>
  </si>
  <si>
    <t>Intervalo de confianza límite inferior de la diferencia relativa del Porcentaje de transmisión materno infantil de VIH en menores de 2 años</t>
  </si>
  <si>
    <t>Intervalo de confianza límite inferior de la diferencia relativa de la Cobertura de tratamiento antiretroviral</t>
  </si>
  <si>
    <t>Intervalo de confianza límite inferior de la diferencia relativa de la Prevalencia de consumo de cualquier  sustancia ilícita en el último año</t>
  </si>
  <si>
    <t xml:space="preserve">Intervalo de confianza límite inferior de la diferencia relativa de la  Prevalencia de fumadores actuales </t>
  </si>
  <si>
    <t>Intervalo de confianza límite inferior de la diferencia relativa de la Tasa de incidencia de violencia contra la mujer</t>
  </si>
  <si>
    <t>Intervalo de confianza límite superior de la diferencia relativa de la Prevalencia de último mes de consumo de alcohol en escolares de 11 a 18 años</t>
  </si>
  <si>
    <t>Intervalo de confianza límite superior de la diferencia relativa del Porcentaje de mujeres unidas con uso actual de algún método anticonceptivo (15 y 49 años)</t>
  </si>
  <si>
    <t>Intervalo de confianza límite superior de la diferencia relativa de la Prevalencia de último año de consumo de marihuana en escolares de 11 a 18 años</t>
  </si>
  <si>
    <t>Intervalo de confianza límite superior de la diferencia relativa del Porcentaje de transmisión materno infantil de VIH en menores de 2 años</t>
  </si>
  <si>
    <t>Intervalo de confianza límite superior de la diferencia relativa de la Cobertura de tratamiento antiretroviral</t>
  </si>
  <si>
    <t>Intervalo de confianza límite superior de la diferencia relativa de la Prevalencia de consumo de cualquier  sustancia ilícita en el último año</t>
  </si>
  <si>
    <t xml:space="preserve">Intervalo de confianza límite superior de la diferencia relativa de la  Prevalencia de fumadores actuales </t>
  </si>
  <si>
    <t>Intervalo de confianza límite superior de la diferencia relativa de la Tasa de incidencia de violencia contra la mujer</t>
  </si>
  <si>
    <t xml:space="preserve">Porcentaje de personas de 5 a 64 años que consumen frutas y verduras diariamente </t>
  </si>
  <si>
    <t xml:space="preserve">Diferencia relativa del Porcentaje de personas de 5 a 64 años que consumen de frutas y verduras diariamente </t>
  </si>
  <si>
    <t xml:space="preserve">Intervalo de confianza límite inferior de la diferencia relativa del Porcentaje de personas de 5 a 64 años que consumen de frutas y verduras diariamente </t>
  </si>
  <si>
    <t xml:space="preserve">Intervalo de confianza límite superior de la diferencia relativa del Porcentaje de personas de 5 a 64 años que consumen de frutas y verduras diariamente </t>
  </si>
  <si>
    <t>Prevalencia último mes de uso de alcohol</t>
  </si>
  <si>
    <t>Prevalencia último mes de uso de alcohol por estrato</t>
  </si>
  <si>
    <t>Prevalencia de uso riesgoso de alcohol por estrato</t>
  </si>
  <si>
    <t>Prevalencia de trastornos relacionados con el alcohol</t>
  </si>
  <si>
    <t>Prevalencia último mes uso de tabaco</t>
  </si>
  <si>
    <t>Porcentaje de mujeres no unidas con uso actual de algún método anticonceptivo (15 y 49 años)</t>
  </si>
  <si>
    <t>Porcentaje de mujeres con uso actual de algún método anticonceptivo (15 y 49 años)</t>
  </si>
  <si>
    <t>Cambio del uso de métodos anticonceptivos por mujeres unidas entre 2005 - 2010</t>
  </si>
  <si>
    <t>Casos de violencia intrafamiliar</t>
  </si>
  <si>
    <t>Tasa de violencia intrafamiliar</t>
  </si>
  <si>
    <t>Casos de violencia de pareja</t>
  </si>
  <si>
    <t>Tasa de violencia de pareja</t>
  </si>
  <si>
    <t>Casos de violencia de pareja según estado civil</t>
  </si>
  <si>
    <t>Porcentaje de violencia de pareja según estado civil</t>
  </si>
  <si>
    <t>Casos de violencia de pareja según presunto agresor</t>
  </si>
  <si>
    <t>Porcentaje de violencia de pareja según presunto agresor</t>
  </si>
  <si>
    <t>Porcentaje de hogares con barreras de acceso a los servicios de salud</t>
  </si>
  <si>
    <t>Cobertura de afiliación al SGSSS</t>
  </si>
  <si>
    <t>Coberturas administrativas de vacunación con BCG para nacidos vivos</t>
  </si>
  <si>
    <t>Coberturas administrativas de vacunación con DPT 3 dosis en menores de 1 año</t>
  </si>
  <si>
    <t>Coberturas administrativas de vacunación con polio 3 dosis en menores de 1 año</t>
  </si>
  <si>
    <t>Coberturas administrativas de vacunación con triple viral dosis en menores de 1 año</t>
  </si>
  <si>
    <t>Porcentaje de nacidos vivos con cuatro o más consultas de control prenatal</t>
  </si>
  <si>
    <t>Cobertura de parto institucional</t>
  </si>
  <si>
    <t>Porcentaje de partos atendidos por personal calificado</t>
  </si>
  <si>
    <t>Diferencia relativa del Porcentaje de hogares con barreras de acceso a los servicios de salud</t>
  </si>
  <si>
    <t>Diferencia relativa de la Cobertura de afiliación al SGSSS</t>
  </si>
  <si>
    <t>Diferencia relativa de las Coberturas administrativas de vacunación con BCG para nacidos vivos</t>
  </si>
  <si>
    <t>Diferencia relativa de las Coberturas administrativas de vacunación con DPT 3 dosis en menores de 1 año</t>
  </si>
  <si>
    <t>Diferencias relativas de las Coberturas administrativas de vacunación con polio 3 dosis en menores de 1 año</t>
  </si>
  <si>
    <t>Diferencia relativa de las Coberturas administrativas de vacunación con triple viral dosis en menores de 1 año</t>
  </si>
  <si>
    <t>Diferencia relativa del Porcentaje de nacidos vivos con cuatro o más consultas de control prenatal</t>
  </si>
  <si>
    <t>Diferencia relativa de la Cobertura de parto institucional</t>
  </si>
  <si>
    <t>Diferencia relativa del Porcentaje de partos atendidos por personal calificado</t>
  </si>
  <si>
    <t>Diferencia relativa del Porcentaje de hogares con barreras de acceso a servicios para cuidado de la primera infancia</t>
  </si>
  <si>
    <t>Intervalo de confianza limite inferior de la Diferencia relativa del Porcentaje de hogares con barreras de acceso a servicios para cuidado de la primera infancia</t>
  </si>
  <si>
    <t>Intervalo de confianza limite superior de la Diferencia relativa del Porcentaje de hogares con barreras de acceso a servicios para cuidado de la primera infancia</t>
  </si>
  <si>
    <t>Intervalo de confianza límite inferior de la diferencia relativa del Porcentaje de hogares con barreras de acceso a los servicios de salud</t>
  </si>
  <si>
    <t>Intervalo de confianza límite inferior de la diferencia relativa de la Cobertura de afiliación al SGSSS</t>
  </si>
  <si>
    <t>Intervalo de confianza límite inferior de la diferencia relativa de las Coberturas administrativas de vacunación con BCG para nacidos vivos</t>
  </si>
  <si>
    <t>Intervalo de confianza límite inferior de la diferencia relativa de las Coberturas administrativas de vacunación con DPT 3 dosis en menores de 1 año</t>
  </si>
  <si>
    <t>Intervalo de confianza límite inferior de la diferencia relativa de las Coberturas administrativas de vacunación con triple viral dosis en menores de 1 año</t>
  </si>
  <si>
    <t>Intervalo de confianza límite inferior de la diferencia relativa del Porcentaje de nacidos vivos con cuatro o más consultas de control prenatal</t>
  </si>
  <si>
    <t>Intervalo de confianza límite inferior de la diferencia relativa de la Cobertura de parto institucional</t>
  </si>
  <si>
    <t>Intervalo de confianza límite inferior de la diferencia relativa del Porcentaje de partos atendidos por personal calificado</t>
  </si>
  <si>
    <t>Intervalo de confianza límite superior de la diferencia relativa del Porcentaje de hogares con barreras de acceso a los servicios de salud</t>
  </si>
  <si>
    <t>Intervalo de confianza límite superior de la diferencia relativa de la Cobertura de afiliación al SGSSS</t>
  </si>
  <si>
    <t>Intervalo de confianza límite superior de la diferencia relativa de las Coberturas administrativas de vacunación con BCG para nacidos vivos</t>
  </si>
  <si>
    <t>Intervalo de confianza límite superior de la diferencia relativa de las Coberturas administrativas de vacunación con DPT 3 dosis en menores de 1 año</t>
  </si>
  <si>
    <t>Intervalo de confianza límite superior de la diferencia relativa de las Coberturas administrativas de vacunación con triple viral dosis en menores de 1 año</t>
  </si>
  <si>
    <t>Intervalo de confianza límite superior de la diferencia relativa del Porcentaje de nacidos vivos con cuatro o más consultas de control prenatal</t>
  </si>
  <si>
    <t>Intervalo de confianza límite superior de la diferencia relativa de la Cobertura de parto institucional</t>
  </si>
  <si>
    <t>Intervalo de confianza límite superior de la diferencia relativa del Porcentaje de partos atendidos por personal calificado</t>
  </si>
  <si>
    <t>Número de camas</t>
  </si>
  <si>
    <t>Razón de camas por 1.000 habitantes</t>
  </si>
  <si>
    <t>Número de camas adulto</t>
  </si>
  <si>
    <t>Número de camas de cuidado intermedio</t>
  </si>
  <si>
    <t>Razón de camas de cuidado intermedio por 1.000 habitantes</t>
  </si>
  <si>
    <t>Número de camas de cuidado intensivo</t>
  </si>
  <si>
    <t>Razón de camas de cuidado intensivo por 1.000 habitantes</t>
  </si>
  <si>
    <t>Numero de ambulancias</t>
  </si>
  <si>
    <t>Razón de ambulancias por 1.000 habitantes</t>
  </si>
  <si>
    <t>Numero de ambulancias básicas</t>
  </si>
  <si>
    <t>Razón de ambulancias básicas por 1.000 habitantes</t>
  </si>
  <si>
    <t>Numero de ambulancias medicalizadas</t>
  </si>
  <si>
    <t>Razón de ambulancias medicalizadas por 1.000 habitantes</t>
  </si>
  <si>
    <t>Razón de camas adulto por 1.000 habitantes</t>
  </si>
  <si>
    <t>Diferencia relativa de la cobertura de afiliación al SGSSS entre mujer/hombre</t>
  </si>
  <si>
    <t>Promedio de controles prenatales</t>
  </si>
  <si>
    <t>Porcentaje de partos según persona que proporcionó la atención</t>
  </si>
  <si>
    <t>Porcentaje de partos según persona que proporcionó la atención de acuerdo a la educación de la madre</t>
  </si>
  <si>
    <t>Porcentaje de partos según persona que proporcionó la atención de acuerdo a la edad de la madre al nacimiento</t>
  </si>
  <si>
    <t>Porcentaje de partos según persona que proporcionó la atención de acuerdo al índice de riqueza</t>
  </si>
  <si>
    <t>Proporción de población en miseria</t>
  </si>
  <si>
    <t>Proporción de población en hacinamiento</t>
  </si>
  <si>
    <t>Índice de Pobreza Multidimensional</t>
  </si>
  <si>
    <t>Razón de tasas de la proporción de población en necesidades básicas insatisfechas</t>
  </si>
  <si>
    <t>Razón de tasas de la Proporción de población en miseria</t>
  </si>
  <si>
    <t>Razón de tasas de la Proporción de población en hacinamiento</t>
  </si>
  <si>
    <t>Razón de tasas del Índice de Pobreza Multidimensional</t>
  </si>
  <si>
    <t>Intervalo de confianza limite inferior de la razón de tasas de la proporción de población en necesidades básicas insatisfechas</t>
  </si>
  <si>
    <t>Intervalo de confianza limite inferior de la razón de tasas de la Proporción de población en miseria</t>
  </si>
  <si>
    <t>Intervalo de confianza limite inferior de la razón de tasas de la Proporción de población en hacinamiento</t>
  </si>
  <si>
    <t>Intervalo de confianza limite inferior de la razón de tasas del Índice de Pobreza Multidimensional</t>
  </si>
  <si>
    <t>Intervalo de confianza limite superior  de la razón de tasas de la proporción de población en necesidades básicas insatisfechas</t>
  </si>
  <si>
    <t>Intervalo de confianza limite superior  de la razón de tasas de la Proporción de población en miseria</t>
  </si>
  <si>
    <t>Intervalo de confianza limite superior  de la razón de tasas de la Proporción de población en hacinamiento</t>
  </si>
  <si>
    <t>Intervalo de confianza limite superior  de la razón de tasas del Índice de Pobreza Multidimensional</t>
  </si>
  <si>
    <t>Proporción de personas en Necesidades básicas insatisfechas (NBI)</t>
  </si>
  <si>
    <t>Incidencia de pobreza monetaria</t>
  </si>
  <si>
    <t>Diferencia relativa de la Incidencia de pobreza monetaria por resto/cabecera</t>
  </si>
  <si>
    <t>Incidencia de pobreza monetaria según extrema área</t>
  </si>
  <si>
    <t>Total de hogares según rango salarial</t>
  </si>
  <si>
    <t>Porcentaje de hogares según rango salarial</t>
  </si>
  <si>
    <t>Porcentaje acumulado de hogares según rango salarial</t>
  </si>
  <si>
    <t>Total de personas en los hogares por rango salarial</t>
  </si>
  <si>
    <t>índice de Gini</t>
  </si>
  <si>
    <t>Diferencia relativa de la Incidencia de pobreza monetaria según extrema por área resto/cabecera</t>
  </si>
  <si>
    <t>Tasa de cobertura bruta de Educación categoría Primaria</t>
  </si>
  <si>
    <t>Tasa de cobertura bruta de Educación Categoría Secundario</t>
  </si>
  <si>
    <t>Tasa de cobertura bruta de Educación Categoría Media</t>
  </si>
  <si>
    <t>Diferencia relativa de la Tasa de cobertura bruta de Educación categoría Primaria</t>
  </si>
  <si>
    <t>Diferencia relativa de la tasa de cobertura bruta de Educación Categoría Secundario</t>
  </si>
  <si>
    <t>Diferencia relativa de la Tasa de cobertura bruta de Educación Categoría Media</t>
  </si>
  <si>
    <t>Diferencia relativa del porcentaje de hogares con analfabetismo</t>
  </si>
  <si>
    <t>Intervalo de confianza limite superior de la diferencia relativa de la Tasa de cobertura bruta de Educación categoría Primaria</t>
  </si>
  <si>
    <t>Intervalo de confianza limite superior de la diferencia relativa de la tasa de cobertura bruta de Educación Categoría Secundario</t>
  </si>
  <si>
    <t>Intervalo de confianza limite superior de la diferencia relativa de la Tasa de cobertura bruta de Educación Categoría Media</t>
  </si>
  <si>
    <t>Intervalo de confianza limite superior de la diferencia relativa del porcentaje de hogares con analfabetismo</t>
  </si>
  <si>
    <t>Intervalo de confianza limite inferior de la diferencia relativa de la Tasa de cobertura bruta de Educación categoría Primaria</t>
  </si>
  <si>
    <t>Intervalo de confianza limite inferior de la diferencia relativa de la tasa de cobertura bruta de Educación Categoría Secundario</t>
  </si>
  <si>
    <t>Intervalo de confianza limite inferior de la diferencia relativa de la Tasa de cobertura bruta de Educación Categoría Media</t>
  </si>
  <si>
    <t>Intervalo de confianza limite inferior de la diferencia relativa del porcentaje de hogares con analfabetismo</t>
  </si>
  <si>
    <t>Tasa de analfabetismo</t>
  </si>
  <si>
    <t>Años promedio de educación</t>
  </si>
  <si>
    <t>Porcentaje de población económicamente activa</t>
  </si>
  <si>
    <t>Porcentaje de hogares con empleo informal</t>
  </si>
  <si>
    <t>Diferencia relativa del Porcentaje de población económicamente activa</t>
  </si>
  <si>
    <t>Diferencia relativa del Porcentaje de hogares con empleo informal</t>
  </si>
  <si>
    <t>Diferencia relativa de la Tasa de desempleo</t>
  </si>
  <si>
    <t>Intervalo de confianza límite inferior de la diferencia relativa del Porcentaje de población económicamente activa</t>
  </si>
  <si>
    <t>Intervalo de confianza límite inferior de la diferencia relativa del Porcentaje de hogares con empleo informal</t>
  </si>
  <si>
    <t>Intervalo de confianza límite inferior de la diferencia relativa de la Tasa de desempleo</t>
  </si>
  <si>
    <t>Intervalo de confianza límite superior de la diferencia relativa del Porcentaje de población económicamente activa</t>
  </si>
  <si>
    <t>Intervalo de confianza límite superior de la diferencia relativa del Porcentaje de hogares con empleo informal</t>
  </si>
  <si>
    <t>Intervalo de confianza límite superior de la diferencia relativa de la Tasa de desempleo</t>
  </si>
  <si>
    <t>Tiempo de llegada desde el municipio a la capital departamental (horas y minutos)</t>
  </si>
  <si>
    <t>Distancia desde el municipio a la capital departamental (kilómetros</t>
  </si>
  <si>
    <t xml:space="preserve">Distancia desde la vereda a la cabecera municipal (kilómetros) </t>
  </si>
  <si>
    <t>Relación hombres: mujer</t>
  </si>
  <si>
    <t>Índice de infancia</t>
  </si>
  <si>
    <t>Índice de juventud</t>
  </si>
  <si>
    <t>Índice de vejez</t>
  </si>
  <si>
    <t>Índice de envejecimiento</t>
  </si>
  <si>
    <t>Índice demográfico de dependencia</t>
  </si>
  <si>
    <t>Índice de dependencia infantil</t>
  </si>
  <si>
    <t>Índice de dependencia mayores</t>
  </si>
  <si>
    <t>Índice de Friz</t>
  </si>
  <si>
    <t>Tasa global de fecundidad según índice de riqueza</t>
  </si>
  <si>
    <t>Promedio de nacidos vivos según índice de riqueza</t>
  </si>
  <si>
    <t>Población en situación de desplazamiento</t>
  </si>
  <si>
    <t>Tasa  ajustada de mortalidad por lesiones autoinflingidas intencionalmente.</t>
  </si>
  <si>
    <t>Razón de tasas de mortalidad ajustada por lesiones autoinflingidas intencionalmente.</t>
  </si>
  <si>
    <t>Intervalo de confianza Limite inferior de la razón de tasas de la tasa de mortalidad ajustada  por lesiones autoinflingidas intencionalmente.</t>
  </si>
  <si>
    <t>Intervalo de confianza Limite superior de la razón de tasas de la tasa de mortalidad ajustada  por lesiones autoinflingidas intencionalmente.</t>
  </si>
  <si>
    <t>Diferencias relativas del régimen de afiliación subsidiado/contributivo para la tasa de mortalidad infantil</t>
  </si>
  <si>
    <t>Índice de concentración de la mortalidad infantil según necesidades básicas insatisfechas</t>
  </si>
  <si>
    <t>Índice de concentración de la mortalidad infantil según porcentaje de hogares con analfabetismo</t>
  </si>
  <si>
    <t>Índice de concentración de la mortalidad infantil según porcentaje de hogares con barreras de acceso a servicios para cuidado de la primera infancia</t>
  </si>
  <si>
    <t>Índice de concentración de la mortalidad infantil según tasa de desempleo</t>
  </si>
  <si>
    <t>Riesgo atribuible poblacional relativo de la tasa de mortalidad en la niñez (menores de 5 años) por área</t>
  </si>
  <si>
    <t>Diferencia relativas de la tasa de mortalidad en la niñez entre régimen subsidiado/contributivo</t>
  </si>
  <si>
    <t>Índice de concentración de la mortalidad niñez según necesidades básicas insatisfechas</t>
  </si>
  <si>
    <t>Índice de concentración de la mortalidad niñez según porcentaje de hogares con analfabetismo</t>
  </si>
  <si>
    <t>Índice de concentración de la mortalidad niñez según porcentaje de hogares con barreras de acceso a servicios para cuidado de la primera infancia</t>
  </si>
  <si>
    <t>Índice de concentración de la mortalidad niñez según tasa de desempleo</t>
  </si>
  <si>
    <t>Índice de concentración de la mortalidad por EDA en menores de 5 años según necesidades básicas insatisfechas</t>
  </si>
  <si>
    <t>Índice de concentración de la mortalidad  por EDA en menores de 5 años según porcentaje de hogares con analfabetismo</t>
  </si>
  <si>
    <t>Índice de concentración de la mortalidad  por EDA en menores de 5 años según porcentaje de hogares con barreras de acceso a servicios para cuidado de la primera infancia</t>
  </si>
  <si>
    <t>Índice de concentración de la mortalidad por EDA en menores de 5 años según tasa de desempleo</t>
  </si>
  <si>
    <t>Índice de concentración de la mortalidad por EDA en menores de 5 años según Índice de Riesgo de la Calidad del Agua (IRCA)</t>
  </si>
  <si>
    <t>Índice de concentración de la mortalidad por IRA en menores de 5 años según necesidades básicas insatisfechas</t>
  </si>
  <si>
    <t>Índice de concentración de la mortalidad  por IRA en menores de 5 años según porcentaje de hogares con analfabetismo</t>
  </si>
  <si>
    <t>Índice de concentración de la mortalidad  por IRA en menores de 5 años según porcentaje de hogares con barreras de acceso a servicios para cuidado de la primera infancia</t>
  </si>
  <si>
    <t>Índice de concentración de la mortalidad por IRA en menores de 5 años según tasa de desempleo</t>
  </si>
  <si>
    <t>Índice de concentración de la mortalidad por desnutrición en menores de 5 años según necesidades básicas insatisfechas</t>
  </si>
  <si>
    <t>Índice de concentración de la mortalidad  por desnutrición  en menores de 5 años según porcentaje de hogares con analfabetismo</t>
  </si>
  <si>
    <t>Índice de concentración de la mortalidad  por desnutrición  en menores de 5 años según porcentaje de hogares con barreras de acceso a servicios para cuidado de la primera infancia</t>
  </si>
  <si>
    <t>Índice de concentración de la mortalidad por desnutrición  en menores de 5 años según tasa de desempleo</t>
  </si>
  <si>
    <t>Índice de concentración de la mortalidad por desnutrición  en menores de 5 años según Índice de Riesgo de la Calidad del Agua (IRCA)</t>
  </si>
  <si>
    <t>Razón de tasas de la mortalidad por Desnutrición (en menores de 5 años) en menores de 5 años</t>
  </si>
  <si>
    <t>Intervalo de confianza Limite inferior de la razón de tasas de la mortalidad  por desnutrición en menores de 5 años</t>
  </si>
  <si>
    <t>Intervalo de confianza Limite superior  de la razón de tasas de la mortalidad  por desnutrición en menores de 5 años</t>
  </si>
  <si>
    <t>Diferencia del peso % de atenciones</t>
  </si>
  <si>
    <t>Diferencia relativa de la prevalencia de enfermedad renal crónica en fase cinco con necesidad de terapia de restitución o reemplazo renal</t>
  </si>
  <si>
    <t>Intervalo de confianza limite inferior de la diferencia relativa de la Tasa de incidencia de enfermedad renal crónica en fase cinco con necesidad de terapia de restitución o reemplazo renal por 100.000 afiliados</t>
  </si>
  <si>
    <t>Intervalo de confianza limite superior de la diferencia relativa de la Tasa de incidencia de enfermedad renal crónica en fase cinco con necesidad de terapia de restitución o reemplazo renal por 100.000 afiliados</t>
  </si>
  <si>
    <t>Intervalo de confianza límite inferior de la diferencia relativa de la Letalidad por Encefalitis: Nilo occidental, equina del oeste, venezolana</t>
  </si>
  <si>
    <t>Intervalo de confianza límite superior de la diferencia relativa de la Letalidad por Encefalitis: Nilo occidental, equina del oeste, venezolana</t>
  </si>
  <si>
    <t>Cobertura de energía eléctrica</t>
  </si>
  <si>
    <t>Cobertura de hogares con teléfono celular</t>
  </si>
  <si>
    <t>Diferencia del peso % de la cobertura de energía eléctrica</t>
  </si>
  <si>
    <t>Diferencia del peso % de la cobertura de hogares con teléfono celular</t>
  </si>
  <si>
    <t>Intervalo de confianza límite inferior de la razón de tasas de la Incidencia de accidentalidad en el trabajo</t>
  </si>
  <si>
    <t>Intervalo de confianza límite inferior de la razón de tasas de la Incidencia de enfermedades relacionadas con el trabajo</t>
  </si>
  <si>
    <t>Intervalo de confianza límite superior de la razón de tasas d de la Incidencia de accidentalidad en el trabajo</t>
  </si>
  <si>
    <t>Intervalo de confianza límite superior de la razón de tasas de la Incidencia de enfermedades relacionadas con el trabajo</t>
  </si>
  <si>
    <t>Diferencia relativa de la Tasa de incidencia de violencia intrafamiliar</t>
  </si>
  <si>
    <t>Intervalo de confianza límite inferior de la diferencia relativa de la Tasa de incidencia de violencia intrafamiliar</t>
  </si>
  <si>
    <t>Intervalo de confianza límite superior de la diferencia relativa de la Tasa de incidencia de violencia intrafamiliar</t>
  </si>
  <si>
    <t>Prevalencia último año de uso de sustancias ilícitas</t>
  </si>
  <si>
    <t>Porcentaje de cumplir con las recomendaciones de actividad física en la población de 18 a 64 años</t>
  </si>
  <si>
    <t>Proporción de población bajo línea de pobreza</t>
  </si>
  <si>
    <t>Razón de tasas de la Proporción de población bajo línea de pobreza</t>
  </si>
  <si>
    <t>Intervalo de confianza limite inferior de la razón de tasas de la Proporción de población bajo línea de pobreza</t>
  </si>
  <si>
    <t>Intervalo de confianza limite superior  de la razón de tasas de la Proporción de población bajo línea de pobreza</t>
  </si>
  <si>
    <t>Diferencia relativa del Índice de Gini por cabecera/resto</t>
  </si>
  <si>
    <t>Prevalencia en servicios de salud de hipertensión arterial</t>
  </si>
  <si>
    <t xml:space="preserve">Prevalencia en servicios de salud de diabetes mellitus </t>
  </si>
  <si>
    <t xml:space="preserve">Diferencia relativa de la Prevalencia en servicios de salud de diabetes mellitus </t>
  </si>
  <si>
    <t>Diferencia relativa de la Prevalencia en servicios de salud de hipertensión arterial</t>
  </si>
  <si>
    <t>Intervalo de confianza limite inferior de la Diferencia relativa de la Prevalencia en servicios de salud  de diabetes mellitus</t>
  </si>
  <si>
    <t>Intervalo de confianza limite inferior de la Diferencia relativa de la Prevalencia en servicios de salud  de hipertensión arterial</t>
  </si>
  <si>
    <t>Intervalo de confianza limite superior de la Diferencia relativa de la Prevalencia en servicios de salud  de diabetes mellitus</t>
  </si>
  <si>
    <t>Intervalo de confianza limite superior de la Diferencia relativa de la Prevalencia en servicios de salud  de hipertensión arterial</t>
  </si>
  <si>
    <t>Diferencia relativa de la prevalencia en servicios de salud  de hipertensión arterial por sexo mujer/hombre</t>
  </si>
  <si>
    <t>Diferencia relativa de la prevalencia en servicios de salud  de diabetes mellitus por sexo mujer/hombre</t>
  </si>
  <si>
    <t>Prevalencia en servicios de salud de ERC en estadio 5</t>
  </si>
  <si>
    <t>Diferencia relativa de la prevalencia en servicios de salud  de ERC en estadio 5 por régimen contributivo/subsidiado</t>
  </si>
  <si>
    <t>Progresión de la enfermedad renal crónica entre 2010 y 2012 en servicios de salud  (número de personas)</t>
  </si>
  <si>
    <t>Progresión de la enfermedad renal crónica estadío 0 en servicios de salud (número de personas)</t>
  </si>
  <si>
    <t>Progresión de la enfermedad renal crónica estadío 1 en servicios de salud  (número de personas)</t>
  </si>
  <si>
    <t>Progresión de la enfermedad renal crónica estadío 2 en servicios de salud (número de personas)</t>
  </si>
  <si>
    <t>Progresión de la enfermedad renal crónica estadío 3 en servicios de salud (número de personas)</t>
  </si>
  <si>
    <t>Progresión de la enfermedad renal crónica estadío 4 en servicios de salud (número de personas)</t>
  </si>
  <si>
    <t>Letalidad por agresiones por animales potencialmente transmisores de rabia</t>
  </si>
  <si>
    <t>Numero de nacidos vivos</t>
  </si>
  <si>
    <t>Número de viviendas</t>
  </si>
  <si>
    <t>Tasa de mortalidad infantil (menores de 1 año) por 1.000 nacidos vivos</t>
  </si>
  <si>
    <t>Tasa de mortalidad en menores de 1 a 4 años por 100.000 menores de 1 a 4 años</t>
  </si>
  <si>
    <t>Promedio de atenciones anuales</t>
  </si>
  <si>
    <t>Desviación estándar de atenciones anuales</t>
  </si>
  <si>
    <t>Promedio de personas atendidas anuales</t>
  </si>
  <si>
    <t>Desviación estándar de personas atendidas anuales</t>
  </si>
  <si>
    <t>Razón de atenciones persona</t>
  </si>
  <si>
    <t>Tasa de uso personas atendidas/afiliados</t>
  </si>
  <si>
    <t>Tasa de uso atenciones/afiliados</t>
  </si>
  <si>
    <t>Concentración de atenciones/personas atendidas</t>
  </si>
  <si>
    <t>Diferencia de atenciones 2014 menos 2013</t>
  </si>
  <si>
    <t>Casos de Ébola</t>
  </si>
  <si>
    <t>Letalidad por Meningitis neumococica</t>
  </si>
  <si>
    <t>Letalidad por Meningitis tuberculosa</t>
  </si>
  <si>
    <t>Letalidad por Sarampión</t>
  </si>
  <si>
    <t>Letalidad por rubeola</t>
  </si>
  <si>
    <t>Letalidad por Sífilis congénita</t>
  </si>
  <si>
    <t>Letalidad por Sífilis gestacional</t>
  </si>
  <si>
    <t>Letalidad por Tuberculosis pulmonar</t>
  </si>
  <si>
    <t>Letalidad por Tuberculosis extrapulmonar</t>
  </si>
  <si>
    <t>Letalidad por Tuberculosis farmacorresistente</t>
  </si>
  <si>
    <t>Letalidad por dengue grave</t>
  </si>
  <si>
    <t>Letalidad por Dengue</t>
  </si>
  <si>
    <t>Letalidad por Leishmaniasis</t>
  </si>
  <si>
    <t>Letalidad por Leishmaniasis cutánea</t>
  </si>
  <si>
    <t>Letalidad por Leishmaniasis mucosa</t>
  </si>
  <si>
    <t>Letalidad por Leishmaniasis visceral</t>
  </si>
  <si>
    <t>Letalidad por Malaria</t>
  </si>
  <si>
    <t>Letalidad por Malaria vivax</t>
  </si>
  <si>
    <t>Letalidad por Malaria falciparum</t>
  </si>
  <si>
    <t>Letalidad por Malaria malariae</t>
  </si>
  <si>
    <t>Letalidad por Malaria asociada (formas mixtas)</t>
  </si>
  <si>
    <t>Letalidad por chagas</t>
  </si>
  <si>
    <t>Letalidad por Hepatitis B</t>
  </si>
  <si>
    <t>Letalidad por hipotiroidismo congénito</t>
  </si>
  <si>
    <t>Letalidad por Meningitis por Haemophilus influenzae - Hi</t>
  </si>
  <si>
    <t>Letalidad por Meningitis Neisseria meningitidis</t>
  </si>
  <si>
    <t>Letalidad por rotavirus</t>
  </si>
  <si>
    <t>Diferencia relativa de la Letalidad por accidente ofídico</t>
  </si>
  <si>
    <t>Diferencia relativa de la Letalidad por agresiones por animales potencialmente transmisores de rabia</t>
  </si>
  <si>
    <t>Diferencia relativa de la Letalidad por chagas</t>
  </si>
  <si>
    <t xml:space="preserve">Diferencia relativa de la Letalidad por Lesiones por pólvora, minas antipersona y artefactos explosivos </t>
  </si>
  <si>
    <t>Diferencia relativa de la Letalidad por Difteria</t>
  </si>
  <si>
    <t>Diferencia relativa de la Letalidad por hipotiroidismo congénito</t>
  </si>
  <si>
    <t>Diferencia relativa de la Letalidad por Evento adverso seguido a la vacunación (ESAVI)</t>
  </si>
  <si>
    <t>Diferencia relativa de la Letalidad por Meningitis Neisseria meningitidis</t>
  </si>
  <si>
    <t>Diferencia relativa de la Letalidad por Meningitis neumococica</t>
  </si>
  <si>
    <t>Diferencia relativa de la Letalidad por Meningitis por Haemophilus influenzae - Hi</t>
  </si>
  <si>
    <t>Diferencia relativa de la Letalidad por Meningitis tuberculosa</t>
  </si>
  <si>
    <t>Diferencia relativa de la Letalidad por Parálisis flácida aguda (menores de 15 años)</t>
  </si>
  <si>
    <t>Diferencia relativa de la Letalidad por Parotiditis</t>
  </si>
  <si>
    <t>Diferencia relativa de la Letalidad por rubeola</t>
  </si>
  <si>
    <t>Diferencia relativa de la Letalidad por Sarampión</t>
  </si>
  <si>
    <t>Diferencia relativa de la Letalidad por Síndrome de rubeola congénita</t>
  </si>
  <si>
    <t>Diferencia relativa de la Letalidad por Tétanos accidental</t>
  </si>
  <si>
    <t>Diferencia relativa de la Letalidad por Tétanos neonatal</t>
  </si>
  <si>
    <t>Diferencia relativa de la Letalidad por Tosferina</t>
  </si>
  <si>
    <t>Diferencia relativa de la Letalidad por Varicela</t>
  </si>
  <si>
    <t>Diferencia relativa de la Letalidad por Sífilis gestacional</t>
  </si>
  <si>
    <t>Diferencia relativa de la Letalidad por Sífilis congénita</t>
  </si>
  <si>
    <t>Diferencia relativa de la Letalidad por Oncocercosis</t>
  </si>
  <si>
    <t>Diferencia relativa de la Letalidad por Peste (bubónica/neumónica)</t>
  </si>
  <si>
    <t>Diferencia relativa de la Letalidad por Tifus</t>
  </si>
  <si>
    <t>Diferencia relativa de la Letalidad por Enfermedad similar a influenza-IRAG (vigilancia centinela)</t>
  </si>
  <si>
    <t>Diferencia relativa de la Letalidad por rotavirus</t>
  </si>
  <si>
    <t>Diferencia relativa de la Letalidad por Infección Respiratoria Aguda</t>
  </si>
  <si>
    <t>Diferencia relativa de la Letalidad por Infección respiratoria aguda grave (IRAG inusitado)</t>
  </si>
  <si>
    <t>Diferencia relativa de la Letalidad por Lepra</t>
  </si>
  <si>
    <t>Diferencia relativa de la Letalidad por Tuberculosis pulmonar</t>
  </si>
  <si>
    <t>Diferencia relativa de la Letalidad por Tuberculosis extrapulmonar</t>
  </si>
  <si>
    <t>Diferencia relativa de la Letalidad por Tuberculosis farmacorresistente</t>
  </si>
  <si>
    <t>Diferencia relativa de la Letalidad por Hepatitis distintas a A</t>
  </si>
  <si>
    <t>Diferencia relativa de la Letalidad por Dengue</t>
  </si>
  <si>
    <t>Diferencia relativa de la Letalidad por dengue grave</t>
  </si>
  <si>
    <t>Diferencia relativa de la Letalidad por Fiebre amarilla</t>
  </si>
  <si>
    <t>Diferencia relativa de la Letalidad por Leishmaniasis</t>
  </si>
  <si>
    <t>Diferencia relativa de la Letalidad por Leishmaniasis cutánea</t>
  </si>
  <si>
    <t>Diferencia relativa de la Letalidad por Leishmaniasis mucosa</t>
  </si>
  <si>
    <t>Diferencia relativa de la Letalidad por Leishmaniasis visceral</t>
  </si>
  <si>
    <t>Diferencia relativa de la Letalidad por Leptospirosis</t>
  </si>
  <si>
    <t>Diferencia relativa de la Letalidad por Malaria</t>
  </si>
  <si>
    <t>Diferencia relativa de la Letalidad por Malaria vivax</t>
  </si>
  <si>
    <t>Diferencia relativa de la Letalidad por Malaria falciparum</t>
  </si>
  <si>
    <t>Diferencia relativa de la Letalidad por Malaria malariae</t>
  </si>
  <si>
    <t>Diferencia relativa de la Letalidad por Malaria asociada (formas mixtas)</t>
  </si>
  <si>
    <t xml:space="preserve">Diferencia relativa de la Letalidad por Cólera </t>
  </si>
  <si>
    <t>Diferencia relativa de la Letalidad por Enfermedad Diarreica Aguda</t>
  </si>
  <si>
    <t>Diferencia relativa de la Letalidad por Fiebre tifoidea y paratifoidea</t>
  </si>
  <si>
    <t>Diferencia relativa de la Letalidad por Hepatitis A</t>
  </si>
  <si>
    <t>Diferencia relativa de la Letalidad por Hepatitis B</t>
  </si>
  <si>
    <t>Diferencia relativa de la Letalidad por ETA</t>
  </si>
  <si>
    <t>Diferencia relativa de la Tasa de incidencia de dengue clásico según municipio de ocurrencia</t>
  </si>
  <si>
    <t>Diferencia relativa de la Tasa de incidencia de dengue hemorrágico según municipio de ocurrencia</t>
  </si>
  <si>
    <t>Diferencia relativa de la Tasa de incidencia de leptospirosis</t>
  </si>
  <si>
    <t>Diferencia relativa de la Tasa de incidencia de Chagas</t>
  </si>
  <si>
    <t>Diferencia relativa de la Tasa de incidencia de sífilis congénita</t>
  </si>
  <si>
    <t>Intervalo de confianza límite inferior de la diferencia relativa de la Letalidad por accidente ofídico</t>
  </si>
  <si>
    <t>Intervalo de confianza límite inferior de la diferencia relativa de la Letalidad por agresiones por animales potencialmente transmisores de rabia</t>
  </si>
  <si>
    <t>Intervalo de confianza límite inferior de la diferencia relativa de la Letalidad por chagas</t>
  </si>
  <si>
    <t>Intervalo de confianza límite inferior de la diferencia relativa de la Letalidad por Difteria</t>
  </si>
  <si>
    <t>Intervalo de confianza límite inferior de la diferencia relativa de la Letalidad por hipotiroidismo congénito</t>
  </si>
  <si>
    <t>Intervalo de confianza límite inferior de la diferencia relativa de la Letalidad por Evento adverso seguido a la vacunación (ESAVI)</t>
  </si>
  <si>
    <t>Intervalo de confianza límite inferior de la diferencia relativa de la Letalidad por Meningitis Neisseria meningitidis</t>
  </si>
  <si>
    <t>Intervalo de confianza límite inferior de la diferencia relativa de la Letalidad por Meningitis neumococica</t>
  </si>
  <si>
    <t>Intervalo de confianza límite inferior de la diferencia relativa de la Letalidad por Meningitis por Haemophilus influenzae - Hi</t>
  </si>
  <si>
    <t>Intervalo de confianza límite inferior de la diferencia relativa de la Letalidad por Meningitis tuberculosa</t>
  </si>
  <si>
    <t>Intervalo de confianza límite inferior de la diferencia relativa de la Letalidad por rubeola</t>
  </si>
  <si>
    <t>Intervalo de confianza límite inferior de la diferencia relativa de la Letalidad por Sarampión</t>
  </si>
  <si>
    <t>Intervalo de confianza límite inferior de la diferencia relativa de la Letalidad por Sífilis gestacional</t>
  </si>
  <si>
    <t>Intervalo de confianza límite inferior de la diferencia relativa de la Letalidad por Sífilis congénita</t>
  </si>
  <si>
    <t>Intervalo de confianza límite inferior de la diferencia relativa de la Letalidad por rotavirus</t>
  </si>
  <si>
    <t>Intervalo de confianza límite inferior de la diferencia relativa de la Letalidad por Tuberculosis pulmonar</t>
  </si>
  <si>
    <t>Intervalo de confianza límite inferior de la diferencia relativa de la Letalidad por Tuberculosis extrapulmonar</t>
  </si>
  <si>
    <t>Intervalo de confianza límite inferior de la diferencia relativa de la Letalidad por Tuberculosis farmacorresistente</t>
  </si>
  <si>
    <t>Intervalo de confianza límite inferior de la diferencia relativa de la Letalidad por Dengue</t>
  </si>
  <si>
    <t>Intervalo de confianza límite inferior de la diferencia relativa de la Letalidad por dengue grave</t>
  </si>
  <si>
    <t>Intervalo de confianza límite inferior de la diferencia relativa de la Letalidad por Leishmaniasis</t>
  </si>
  <si>
    <t>Intervalo de confianza límite inferior de la diferencia relativa de la Letalidad por Leishmaniasis cutánea</t>
  </si>
  <si>
    <t>Intervalo de confianza límite inferior de la diferencia relativa de la Letalidad por Leishmaniasis mucosa</t>
  </si>
  <si>
    <t>Intervalo de confianza límite inferior de la diferencia relativa de la Letalidad por Leishmaniasis visceral</t>
  </si>
  <si>
    <t>Intervalo de confianza límite inferior de la diferencia relativa de la Letalidad por Malaria</t>
  </si>
  <si>
    <t>Intervalo de confianza límite inferior de la diferencia relativa de la Letalidad por Malaria vivax</t>
  </si>
  <si>
    <t>Intervalo de confianza límite inferior de la diferencia relativa de la Letalidad por Malaria falciparum</t>
  </si>
  <si>
    <t>Intervalo de confianza límite inferior de la diferencia relativa de la Letalidad por Malaria malariae</t>
  </si>
  <si>
    <t>Intervalo de confianza límite inferior de la diferencia relativa de la Letalidad por Malaria asociada (formas mixtas)</t>
  </si>
  <si>
    <t>Intervalo de confianza límite inferior de la diferencia relativa de la Letalidad por Hepatitis B</t>
  </si>
  <si>
    <t>Intervalo de confianza límite inferior de la diferencia relativa de la Letalidad por ETA</t>
  </si>
  <si>
    <t>Intervalo de confianza límite inferior de la diferencia relativa de la Tasa de incidencia de dengue clásico según municipio de ocurrencia</t>
  </si>
  <si>
    <t>Intervalo de confianza límite superior de la diferencia relativa de la Letalidad por accidente ofídico</t>
  </si>
  <si>
    <t>Intervalo de confianza límite superior de la diferencia relativa de la Letalidad por agresiones por animales potencialmente transmisores de rabia</t>
  </si>
  <si>
    <t>Intervalo de confianza límite superior de la diferencia relativa de la Letalidad por chagas</t>
  </si>
  <si>
    <t>Intervalo de confianza límite superior de la diferencia relativa de la Letalidad por Difteria</t>
  </si>
  <si>
    <t>Intervalo de confianza límite superior de la diferencia relativa de la Letalidad por hipotiroidismo congénito</t>
  </si>
  <si>
    <t>Intervalo de confianza límite superior de la diferencia relativa de la Letalidad por Evento adverso seguido a la vacunación (ESAVI)</t>
  </si>
  <si>
    <t>Intervalo de confianza límite superior de la diferencia relativa de la Letalidad por Meningitis Neisseria meningitidis</t>
  </si>
  <si>
    <t>Intervalo de confianza límite superior de la diferencia relativa de la Letalidad por Meningitis neumococica</t>
  </si>
  <si>
    <t>Intervalo de confianza límite superior de la diferencia relativa de la Letalidad por Meningitis por Haemophilus influenzae - Hi</t>
  </si>
  <si>
    <t>Intervalo de confianza límite superior de la diferencia relativa de la Letalidad por Meningitis tuberculosa</t>
  </si>
  <si>
    <t>Intervalo de confianza límite superior de la diferencia relativa de la Letalidad por rubeola</t>
  </si>
  <si>
    <t>Intervalo de confianza límite superior de la diferencia relativa de la Letalidad por Sarampión</t>
  </si>
  <si>
    <t>Intervalo de confianza límite superior de la diferencia relativa de la Letalidad por Sífilis gestacional</t>
  </si>
  <si>
    <t>Intervalo de confianza límite superior de la diferencia relativa de la Letalidad por Sífilis congénita</t>
  </si>
  <si>
    <t>Intervalo de confianza límite superior de la diferencia relativa de la Letalidad por rotavirus</t>
  </si>
  <si>
    <t>Intervalo de confianza límite superior de la diferencia relativa de la Letalidad por Tuberculosis pulmonar</t>
  </si>
  <si>
    <t>Intervalo de confianza límite superior de la diferencia relativa de la Letalidad por Tuberculosis extrapulmonar</t>
  </si>
  <si>
    <t>Intervalo de confianza límite superior de la diferencia relativa de la Letalidad por Tuberculosis farmacorresistente</t>
  </si>
  <si>
    <t>Intervalo de confianza límite superior de la diferencia relativa de la Letalidad por Dengue</t>
  </si>
  <si>
    <t>Intervalo de confianza límite superior de la diferencia relativa de la Letalidad por dengue grave</t>
  </si>
  <si>
    <t>Intervalo de confianza límite superior de la diferencia relativa de la Letalidad por Leishmaniasis</t>
  </si>
  <si>
    <t>Intervalo de confianza límite superior de la diferencia relativa de la Letalidad por Leishmaniasis cutánea</t>
  </si>
  <si>
    <t>Intervalo de confianza límite superior de la diferencia relativa de la Letalidad por Leishmaniasis mucosa</t>
  </si>
  <si>
    <t>Intervalo de confianza límite superior de la diferencia relativa de la Letalidad por Leishmaniasis visceral</t>
  </si>
  <si>
    <t>Intervalo de confianza límite superior de la diferencia relativa de la Letalidad por Malaria</t>
  </si>
  <si>
    <t>Intervalo de confianza límite superior de la diferencia relativa de la Letalidad por Malaria vivax</t>
  </si>
  <si>
    <t>Intervalo de confianza límite superior de la diferencia relativa de la Letalidad por Malaria falciparum</t>
  </si>
  <si>
    <t>Intervalo de confianza límite superior de la diferencia relativa de la Letalidad por Malaria malariae</t>
  </si>
  <si>
    <t>Intervalo de confianza límite superior de la diferencia relativa de la Letalidad por Malaria asociada (formas mixtas)</t>
  </si>
  <si>
    <t>Intervalo de confianza límite superior de la diferencia relativa de la Letalidad por Hepatitis B</t>
  </si>
  <si>
    <t>Intervalo de confianza límite superior de la diferencia relativa de la Letalidad por ETA</t>
  </si>
  <si>
    <t>Intervalo de confianza límite superior de la diferencia relativa de la Tasa de incidencia de dengue clásico según municipio de ocurrencia</t>
  </si>
  <si>
    <t>Incidencia de Dengue</t>
  </si>
  <si>
    <t>Incidencia de rabia animal</t>
  </si>
  <si>
    <t>Proporción de mujeres adolescentes alguna vez embarazadas</t>
  </si>
  <si>
    <t>Prevalencia de VIH/SIDA</t>
  </si>
  <si>
    <t>Tasa bruta de mortalidad por malaria</t>
  </si>
  <si>
    <t>Tasa bruta de mortalidad por tuberculosis</t>
  </si>
  <si>
    <t>Tasa bruta de mortalidad por accidentes de transporte terrestre.</t>
  </si>
  <si>
    <t>Tasa ajustada de mortalidad por tumor maligno de mama.</t>
  </si>
  <si>
    <t>Tasa ajustada de mortalidad por tumor maligno del cuello uterino.</t>
  </si>
  <si>
    <t>Tasa bruta de mortalidad por tumor maligno de la próstata.</t>
  </si>
  <si>
    <t>Tasa bruta de mortalidad por tumor maligno del estómago.</t>
  </si>
  <si>
    <t>Tasa bruta de mortalidad por diabetes mellitus</t>
  </si>
  <si>
    <t>Tasa bruta de mortalidad por lesiones autoinflingidas intencionalmente.</t>
  </si>
  <si>
    <t>Tasa bruta de mortalidad por trastornos mentales y del comportamiento.</t>
  </si>
  <si>
    <t>Tasa bruta de mortalidad por agresiones (homicidios).</t>
  </si>
  <si>
    <t>Tasa bruta de mortalidad por enfermedades infecciosas (A00-A99).</t>
  </si>
  <si>
    <t>Tasa bruta de mortalidad por emergencias y desastres.</t>
  </si>
  <si>
    <t>Cobertura de la población ocupada en riesgo laboral</t>
  </si>
  <si>
    <t>Tasa de mortalidad infantil ajustada (DANE)</t>
  </si>
  <si>
    <t>Intervalo de confianza límite inferior de la diferencia relativa de las Coberturas administrativas de vacunación con polio 3 dosis en menores de 1 año</t>
  </si>
  <si>
    <t>Intervalo de confianza límite superior de la diferencia relativa de las Coberturas administrativas de vacunación con polio 3 dosis en menores de 1 año</t>
  </si>
  <si>
    <t>Tasas específicas de AVPP</t>
  </si>
  <si>
    <t>Tasas específicas de mortalidad</t>
  </si>
  <si>
    <t>División política administrativa y límites geográficos (Mapa)</t>
  </si>
  <si>
    <t>Zonas de amenaza volcánica (Mapa)</t>
  </si>
  <si>
    <t>Zonas de amenaza ambiental (Mapa)</t>
  </si>
  <si>
    <t>Altimetría y relieve (Mapa)</t>
  </si>
  <si>
    <t>Relieve, hidrografía y zonas de riesgo (Mapa)</t>
  </si>
  <si>
    <t>Humedad (Mapa)</t>
  </si>
  <si>
    <t>Temperatura (Mapa)</t>
  </si>
  <si>
    <t>Precipitaciones (Mapa)</t>
  </si>
  <si>
    <t>Desertificación (Mapa)</t>
  </si>
  <si>
    <t>Zonas de amenaza sísmica (Mapa)</t>
  </si>
  <si>
    <t>Vías de comunicación (Mapa)</t>
  </si>
  <si>
    <t>Volumen poblacional total y por área (Mapa)</t>
  </si>
  <si>
    <t>Densidad poblacional (Mapa)</t>
  </si>
  <si>
    <t>Ubicación de los hogares (Mapa)</t>
  </si>
  <si>
    <t>Tasa global de  fecundidad (Mapa)</t>
  </si>
  <si>
    <t>Tasa general de  fecundidad (Mapa)</t>
  </si>
  <si>
    <t>Tasa bruta de natalidad (Mapa)</t>
  </si>
  <si>
    <t>Esperanza de vida (Mapa)</t>
  </si>
  <si>
    <t>Victimas del desplazamiento (Mapa)</t>
  </si>
  <si>
    <t>Tasa de mortalidad infantil (Mapa)</t>
  </si>
  <si>
    <t>Tasa de mortalidad  en la niñez (menor de 5 años) por 1.000 nacidos vivos (Mapa)</t>
  </si>
  <si>
    <t>Tasa de mortalidad por EDA en menores de 5 años (Mapa)</t>
  </si>
  <si>
    <t>Tasa de mortalidad por IRA en menores de cinco años (Mapa)</t>
  </si>
  <si>
    <t>Tasa de mortalidad por desnutrición en menores de cinco años (Mapa)</t>
  </si>
  <si>
    <t>Prevalencia en servicios de salud de hipertensión arterial (Mapa)</t>
  </si>
  <si>
    <t>Tasa de mortalidad por VIH (Mapa)</t>
  </si>
  <si>
    <t>Tasa de mortalidad por Leucemia (Mapa)</t>
  </si>
  <si>
    <t>Peso % de  personas en condición de discapacidad + mapa</t>
  </si>
  <si>
    <t>Número de afiliados al SGSSS</t>
  </si>
  <si>
    <t>Número hogares por viviendas</t>
  </si>
  <si>
    <t>Número de servicios habilitados por especialidad (todos los servicios)</t>
  </si>
  <si>
    <t>Razón de médicos generales</t>
  </si>
  <si>
    <t>Razón de enfermeras profesionales</t>
  </si>
  <si>
    <t>Código Indicador
(SGD)</t>
  </si>
  <si>
    <t>Población por pertenencia étnica (Mapa)</t>
  </si>
  <si>
    <t>Tasa de mortalidad neonatal (Mapa)</t>
  </si>
  <si>
    <t>Letalidad por Encefalitis: Nilo occidental, equina del oeste, venezolana</t>
  </si>
  <si>
    <t>Letalidad por intoxicaciones (plaguicidas, fármacos, metanol, metales pesados, solventes, otras sustancias químicas, monóxido y otros gases, sustancias psicoactivas)</t>
  </si>
  <si>
    <t>Diferencia relativa de la Letalidad por Encefalitis: Nilo occidental, equina del oeste, venezolana</t>
  </si>
  <si>
    <t>Diferencia relativa de la Letalidad por intoxicaciones (plaguicidas, fármacos, metanol, metales pesados, solventes, otras sustancias químicas, monóxido y otros gases, sustancias psicoactivas)</t>
  </si>
  <si>
    <t>Intervalo de confianza límite inferior de la diferencia relativa de la Letalidad por intoxicaciones (plaguicidas, fármacos, metanol, metales pesados, solventes, otras sustancias químicas, monóxido y otros gases, sustancias psicoactivas)</t>
  </si>
  <si>
    <t>Intervalo de confianza límite superior de la diferencia relativa de la Letalidad por intoxicaciones (plaguicidas, fármacos, metanol, metales pesados, solventes, otras sustancias químicas, monóxido y otros gases, sustancias psicoactivas)</t>
  </si>
  <si>
    <t>Porcentaje de nacidos vivos con bajo peso al nacer (Mapa)</t>
  </si>
  <si>
    <t>Número de instituciones prestadoras de servicios de salud</t>
  </si>
  <si>
    <t>Diferencia relativa de tasas de mortalidad neonatal por cada 1.000 nacidos vivos subsidiado/contributivo</t>
  </si>
  <si>
    <t>Numero de personas en condición de discapacidad según tipo de alteración</t>
  </si>
  <si>
    <t>Peso % de  personas en condición de discapacidad según tipo de alteración</t>
  </si>
  <si>
    <t>Razón de mortalidad materna a 42 dias por cada 100.000 nacidos vivos</t>
  </si>
  <si>
    <t>Numero de Muertes maternas a 42 dias</t>
  </si>
  <si>
    <t>Diferencia relativa de la Razón de mortalidad materna a 42 dias rural dispersa/cabecera</t>
  </si>
  <si>
    <t>Razón de mortalidad materna a 42 dias por cada 100.000 nacidos vivos (Mapa)</t>
  </si>
  <si>
    <t>Razón de tasas de la mortalidad materna a 42 dias</t>
  </si>
  <si>
    <t xml:space="preserve">Número de IPS públicas </t>
  </si>
  <si>
    <t xml:space="preserve">Número de IPS privadas </t>
  </si>
  <si>
    <t>Número de camas de cuidado intensivo adulto por grupo de servicios</t>
  </si>
  <si>
    <t>Número de camas de cuidado intensivo neonatal  por grupo de servicios</t>
  </si>
  <si>
    <t>Número de camas de cuidado intensivo pediátrico por grupo de servicios</t>
  </si>
  <si>
    <t>Número de camas de cuidado intermedio Adulto por grupo de servicios</t>
  </si>
  <si>
    <t>Número de camas de cuidado intermedio Mental por grupo de servicios</t>
  </si>
  <si>
    <t>Número de camas de cuidado intermedio Neonatal por grupo de servicios</t>
  </si>
  <si>
    <t>Número de camas de cuidado intermedio pediátrico por grupo de servicios</t>
  </si>
  <si>
    <t>Tasa de crecimiento total</t>
  </si>
  <si>
    <t>Numero de nacimientos</t>
  </si>
  <si>
    <t>Grupo de Riesgo (MIAS)</t>
  </si>
  <si>
    <t>Territorial</t>
  </si>
  <si>
    <t>Demográfico</t>
  </si>
  <si>
    <t>Mortalidad</t>
  </si>
  <si>
    <t>Morbilidad</t>
  </si>
  <si>
    <t>Determinantes</t>
  </si>
  <si>
    <t>000</t>
  </si>
  <si>
    <t>001</t>
  </si>
  <si>
    <t>008</t>
  </si>
  <si>
    <t>013</t>
  </si>
  <si>
    <t>007</t>
  </si>
  <si>
    <t>012</t>
  </si>
  <si>
    <t>004</t>
  </si>
  <si>
    <t>009</t>
  </si>
  <si>
    <t>010</t>
  </si>
  <si>
    <t>003</t>
  </si>
  <si>
    <t>011</t>
  </si>
  <si>
    <t>Porcentaje de AVPP por enfermedades transmisibles</t>
  </si>
  <si>
    <t>Porcentaje de AVPP por neoplasias</t>
  </si>
  <si>
    <t>Porcentaje de AVPP por enfermedades del sistema circulatorio</t>
  </si>
  <si>
    <t>Porcentaje de AVPP por ciertas afecciones originadas en el periodo perinatal</t>
  </si>
  <si>
    <t>Porcentaje de AVPP por causas externas</t>
  </si>
  <si>
    <t>Porcentaje de AVPP por todas las demás causas</t>
  </si>
  <si>
    <t>Porcentaje de AVPP por signos y afecciones mal definidas</t>
  </si>
  <si>
    <t>Tasas ajustadas de mortalidad por enfermedades transmisibles</t>
  </si>
  <si>
    <t>Tasas ajustadas de mortalidad por neoplasias</t>
  </si>
  <si>
    <t>Tasas ajustadas de mortalidad por enfermedades del sistema circulatorio</t>
  </si>
  <si>
    <t>Tasas ajustadas de mortalidad por ciertas afecciones originadas en el periodo perinatal</t>
  </si>
  <si>
    <t>Tasas ajustadas de mortalidad por causas externas</t>
  </si>
  <si>
    <t>Tasas ajustadas de mortalidad por todas las demás causas</t>
  </si>
  <si>
    <t>Tasas ajustadas de mortalidad por signos y afecciones mal definidas</t>
  </si>
  <si>
    <t>Tasas ajustadas de mortalidad por enfermedades infecciosas intestinales</t>
  </si>
  <si>
    <t>Tasas ajustadas de mortalidad por Tuberculosis</t>
  </si>
  <si>
    <t>Tasas ajustadas de mortalidad por ciertas enfermedades transmitidas por  vectores y rabia</t>
  </si>
  <si>
    <t>Tasas ajustadas de mortalidad por enfermedades inmunoprevenibles</t>
  </si>
  <si>
    <t>Tasas ajustadas de mortalidad por meningitis</t>
  </si>
  <si>
    <t>Tasas ajustadas de mortalidad por septicemia excepto neonatal</t>
  </si>
  <si>
    <t>Tasas ajustadas de mortalidad por enfermedad por VIH (SIDA)</t>
  </si>
  <si>
    <t>Tasas ajustadas de mortalidad por Infecciones Respiratorias Agudas</t>
  </si>
  <si>
    <t>Tasas ajustadas de mortalidad por el resto de ciertas enfermedades infecciosas  y parasitarias</t>
  </si>
  <si>
    <t>Tasas ajustadas de mortalidad por tumor maligno de estomago</t>
  </si>
  <si>
    <t>Tasas ajustadas de mortalidad por tumor maligno del colon y de la unión recto sigmoidea</t>
  </si>
  <si>
    <t>Tasas ajustadas de mortalidad por tumor maligno de los órganos digestivo y del peritoneo, excepto estomago y colon</t>
  </si>
  <si>
    <t>Tasas ajustadas de mortalidad por tumor maligno de la tráquea, bronquios y el pulmón</t>
  </si>
  <si>
    <t>Tasas ajustadas de mortalidad por tumor maligno de los órganos respiratorios e intratorácicos, excepto tráquea, bronquios y pulmón</t>
  </si>
  <si>
    <t>Tasas ajustadas de mortalidad por tumor maligno de la mama de la mujer</t>
  </si>
  <si>
    <t>Tasas ajustadas de mortalidad por tumor maligno  del cuello del útero</t>
  </si>
  <si>
    <t>Tasas ajustadas de mortalidad por tumor maligno  del cuerpo del útero</t>
  </si>
  <si>
    <t>Tasas ajustadas de mortalidad por tumor maligno del útero, parte no especificada</t>
  </si>
  <si>
    <t>Tasas ajustadas de mortalidad por tumor maligno de la próstata</t>
  </si>
  <si>
    <t xml:space="preserve">Tasas ajustadas de mortalidad por tumor maligno de otros órganos genitourinarios </t>
  </si>
  <si>
    <t>Tasas ajustadas de mortalidad por leucemia</t>
  </si>
  <si>
    <t xml:space="preserve">Tasas ajustadas de mortalidad por tumor maligno del tejido linfático, de otros órganos hematopoyéticos y de tejidos afines </t>
  </si>
  <si>
    <t xml:space="preserve">Tasas ajustadas de mortalidad por tumores malignos de otras localizaciones y de las no especificadas </t>
  </si>
  <si>
    <t>Tasas ajustadas de mortalidad por tumores in situ, benignos y los de comportamiento incierto o desconocido</t>
  </si>
  <si>
    <t>Tasas ajustadas de mortalidad por fiebre reumática aguda y enfermedades cardíacas reumáticas crónicas</t>
  </si>
  <si>
    <t>Tasas ajustadas de mortalidad por enfermedades hipertensivas</t>
  </si>
  <si>
    <t>Tasas ajustadas de mortalidad por enfermedades  isquémicas del corazón</t>
  </si>
  <si>
    <t xml:space="preserve">Tasas ajustadas de mortalidad por enfermedades  cardiopulmonar, enfermedades de la circulación pulmonar y otras formas de enfermedad del corazón </t>
  </si>
  <si>
    <t xml:space="preserve">Tasas ajustadas de mortalidad por paro cardíaco </t>
  </si>
  <si>
    <t xml:space="preserve">Tasas ajustadas de mortalidad por Insuficiencia cardíaca </t>
  </si>
  <si>
    <t xml:space="preserve">Tasas ajustadas de mortalidad por enfermedades cerebrovasculares </t>
  </si>
  <si>
    <t>Tasas ajustadas de mortalidad por aterosclerosis</t>
  </si>
  <si>
    <t xml:space="preserve">Tasas ajustadas de mortalidad por las demás enfermedades del sistema circulatorio </t>
  </si>
  <si>
    <t>Tasas ajustadas de mortalidad del feto y recién nacido afectados por ciertas afecciones maternas</t>
  </si>
  <si>
    <t>Tasas ajustadas de mortalidad del feto y recién nacido por complicaciones obstétricas y traumatismo del nacimiento</t>
  </si>
  <si>
    <t>Tasas ajustadas de mortalidad por retardo del crecimiento fetal, desnutrición fetal, gestación corta y bajo peso al nacer</t>
  </si>
  <si>
    <t>Tasas ajustadas de mortalidad por trastornos específicos del periodo perinatal</t>
  </si>
  <si>
    <t>Tasas ajustadas de mortalidad por sepsis bacteriana del recién nacido</t>
  </si>
  <si>
    <t>Tasas ajustadas de mortalidad por resto de ciertas afecciones originadas en el período perinatal</t>
  </si>
  <si>
    <t>Tasas ajustadas de mortalidad por accidentes de transporte terrestre</t>
  </si>
  <si>
    <t>Tasas ajustadas de mortalidad por los demás accidentes de transporte y los no especificados</t>
  </si>
  <si>
    <t>Tasas ajustadas de mortalidad por caídas</t>
  </si>
  <si>
    <t>Tasas ajustadas de mortalidad por disparo de arma de fuego</t>
  </si>
  <si>
    <t>Tasas ajustadas de mortalidad por ahogamiento y sumersión accidentales</t>
  </si>
  <si>
    <t>Tasas ajustadas de mortalidad por accidentes que obstruyen la respiración</t>
  </si>
  <si>
    <t>Tasas ajustadas de mortalidad por exposición a la corriente eléctrica</t>
  </si>
  <si>
    <t>Tasas ajustadas de mortalidad por exposición al humo, fuego y llamas</t>
  </si>
  <si>
    <t>Tasas ajustadas de mortalidad por envenenamiento accidental y por exposición a sustancias nocivas</t>
  </si>
  <si>
    <t>Tasas ajustadas de mortalidad por los demás accidentes</t>
  </si>
  <si>
    <t>Tasas ajustadas de mortalidad por lesiones autoinflingidas intencionalmente</t>
  </si>
  <si>
    <t>Tasas ajustadas de mortalidad por agresiones</t>
  </si>
  <si>
    <t>Tasas ajustadas de mortalidad por eventos de intención no determinada</t>
  </si>
  <si>
    <t>Tasas ajustadas de mortalidad por las demás causas externas</t>
  </si>
  <si>
    <t>Tasas ajustadas de mortalidad por diabetes mellitus</t>
  </si>
  <si>
    <t>Tasas ajustadas de mortalidad por deficiencias nutricionales y anemias nutricionales</t>
  </si>
  <si>
    <t>Tasas ajustadas de mortalidad por trastornos mentales y del comportamiento</t>
  </si>
  <si>
    <t>Tasas ajustadas de mortalidad por enfermedades del sistema nervioso excepto meningitis</t>
  </si>
  <si>
    <t>Tasas ajustadas de mortalidad por enfermedades crónicas de las vías respiratorias inferiores</t>
  </si>
  <si>
    <t>Tasas ajustadas de mortalidad por el resto de enfermedades del sistema respiratorio</t>
  </si>
  <si>
    <t>Tasas ajustadas de mortalidad por apendicitis, hernia de la cavidad abdominal y obstrucción intestinal</t>
  </si>
  <si>
    <t>Tasas ajustadas de mortalidad por cirrosis y ciertas otras enfermedades crónicas del hígado</t>
  </si>
  <si>
    <t>Tasas ajustadas de mortalidad por resto de enfermedades del sistema digestivo</t>
  </si>
  <si>
    <t>Tasas ajustadas de mortalidad por enfermedades del sistema urinario</t>
  </si>
  <si>
    <t>Tasas ajustadas de mortalidad por hiperplasia de la próstata</t>
  </si>
  <si>
    <t>Tasas ajustadas de mortalidad en el embarazo, parto y puerperio</t>
  </si>
  <si>
    <t>Tasas ajustadas de mortalidad por malformaciones congénitas, deformidades y anomalías cromosómicas</t>
  </si>
  <si>
    <t>Tasas ajustadas de mortalidad por el resto de las enfermedades</t>
  </si>
  <si>
    <t>Tasas ajustadas de AVPP por enfermedades transmisibles</t>
  </si>
  <si>
    <t>Tasas ajustadas de AVPP por neoplasias</t>
  </si>
  <si>
    <t>Tasas ajustadas de AVPP por enfermedades del sistema circulatorio</t>
  </si>
  <si>
    <t>Tasas ajustadas de AVPP por ciertas afecciones originadas en el periodo perinatal</t>
  </si>
  <si>
    <t>Tasas ajustadas de AVPP por causas externas</t>
  </si>
  <si>
    <t>Tasas ajustadas de AVPP por todas las demás causas</t>
  </si>
  <si>
    <t>Tasas ajustadas de AVPP por signos y afecciones mal definidas</t>
  </si>
  <si>
    <t>Ciertas enfermedades infecciosas y parasitarias</t>
  </si>
  <si>
    <t>Tumores (neoplasias)</t>
  </si>
  <si>
    <t>Enfermedades de la sangre y de los órganos hematopoyéticos</t>
  </si>
  <si>
    <t>Enfermedades endocrinas, nutricionales y metabólicas</t>
  </si>
  <si>
    <t>Enfermedades del sistema nervioso</t>
  </si>
  <si>
    <t>Enfermedades del oído y de la apófisis mastoides</t>
  </si>
  <si>
    <t>Enfermedades del sistema circulatorio</t>
  </si>
  <si>
    <t>Enfermedades del sistema respiratorio</t>
  </si>
  <si>
    <t>Enfermedades del sistema digestivo</t>
  </si>
  <si>
    <t>Enfermedades del sistema genitourinario</t>
  </si>
  <si>
    <t>Ciertas afecciones originadas en el periodo perinatal</t>
  </si>
  <si>
    <t>Malformaciones congénitas, deformidades y anomalías cromosómicas</t>
  </si>
  <si>
    <t>Signos, síntomas y hallazgos anormales clínicos y de laboratorio</t>
  </si>
  <si>
    <t>Todas las demás enfermedades</t>
  </si>
  <si>
    <t>Causas externas de morbilidad y mortalidad</t>
  </si>
  <si>
    <t>Diarrea y gastroenteritis de presunto origen infeccioso (A09)</t>
  </si>
  <si>
    <t>Otras enfermedades infecciosas intestinales (A00-A08)</t>
  </si>
  <si>
    <t>Tuberculosis (A15-A19)</t>
  </si>
  <si>
    <t>Tétanos (A33, A35)</t>
  </si>
  <si>
    <t>Difteria (A36)</t>
  </si>
  <si>
    <t>Tos ferina (A37)</t>
  </si>
  <si>
    <t>Infección meningocócica (A39)</t>
  </si>
  <si>
    <t>Septicemia (A40-A41)</t>
  </si>
  <si>
    <t>Poliomelitis aguda (A80)</t>
  </si>
  <si>
    <t>Sarampión (B05)</t>
  </si>
  <si>
    <t>Enfermedad por virus de la inmunodeficiencia humana (VIH) (B20-B24)</t>
  </si>
  <si>
    <t>Otras enfermedades virales (A81-B04, B06-B19, B25-B34)</t>
  </si>
  <si>
    <t>Paludismo (B50-B54)</t>
  </si>
  <si>
    <t>Resto de ciertas enfermedades infecciosas y parasitarias (A20-A32, A38, A42-A79, B35-B49, B55-B94,B99)</t>
  </si>
  <si>
    <t>Leucemia (C91-C95)</t>
  </si>
  <si>
    <t>Resto de tumores malignos (C00-C90, C96-C97)</t>
  </si>
  <si>
    <t>Resto de tumores (D00-D48)</t>
  </si>
  <si>
    <t>Anemias (D50-D64)</t>
  </si>
  <si>
    <t>Resto de enfermedades de la sangre y de los órganos hematopoyéticos, y ciertos trastornos que afectan el mecanismo de la inmunidad (D65-D89)</t>
  </si>
  <si>
    <t>Desnutrición y otras deficiencias nutricionales (E40-E64)</t>
  </si>
  <si>
    <t>Resto de enfermedades endocrinas, nutricionales y metabólicas (E00-E34, E65-E88)</t>
  </si>
  <si>
    <t>Meningitis (G00-G03)</t>
  </si>
  <si>
    <t>Resto de enfermedades del sistema nervioso (G04-G98)</t>
  </si>
  <si>
    <t>Neumonía (J12-J18)</t>
  </si>
  <si>
    <t>Otras infecciones respiratorias agudas (J00-J11, J20-J22)</t>
  </si>
  <si>
    <t>Resto de enfermedades del sistema respiratorio (J30-J98)</t>
  </si>
  <si>
    <t>Feto y recien nacido afectado por factores maternos y por complicaciones del embarazo, del trabajo de parto y del parto (P00-P04)</t>
  </si>
  <si>
    <t>Trastornos relacionados con la duración de la gestación y el crecimiento fetal (P05-P08)</t>
  </si>
  <si>
    <t>Traumatismo del nacimiento (P10-P15)</t>
  </si>
  <si>
    <t>Hipoxia intrauterina y asfixia del nacimiento (P20-P21)</t>
  </si>
  <si>
    <t>Dificultad respiratoria del recien nacido (P22)</t>
  </si>
  <si>
    <t>Neumonía congénita (P23)</t>
  </si>
  <si>
    <t>Otras afecciones respiratorias del recien nacido (P24-P28)</t>
  </si>
  <si>
    <t>Sepsis bacteriana del recien nacido (P36)</t>
  </si>
  <si>
    <t>Onfalitis del recien nacido con o sin hemorragia leve (P38)</t>
  </si>
  <si>
    <t>Trastornos hemorrágicos y hematológicos del feto y del recien nacido (P50-P61)</t>
  </si>
  <si>
    <t>Resto de afecciones perinatales (P29, P35, P37, P39, P70-P96)</t>
  </si>
  <si>
    <t>Hidrocéfalo congénito y espina bífida (Q03,Q05)</t>
  </si>
  <si>
    <t>Otras malformaciones congénitas del sistema nervioso (Q00-Q02, Q04, Q06-Q07)</t>
  </si>
  <si>
    <t>Malformaciones congénitas del corazón (Q20-Q24)</t>
  </si>
  <si>
    <t>Otras malformaciones congénitas del sistema circulatorio (Q25-Q28)</t>
  </si>
  <si>
    <t>Síndrome de Down y otras anomalías cromosómicas (Q90-Q99)</t>
  </si>
  <si>
    <t>Otras malformaciones congénitas (Q30-Q89)</t>
  </si>
  <si>
    <t>Síndrome de muerte súbita infantil (R95)</t>
  </si>
  <si>
    <t>Otros síntomas, signos y hallazgos anormales clínicos y de laboratorio, no clasificados en otra parte (R00-R94, R96-R99)</t>
  </si>
  <si>
    <t>Accidentes de transporte (V01-V99)</t>
  </si>
  <si>
    <t>Ahogamiento y sumersión accidentales (W65-W74)</t>
  </si>
  <si>
    <t>Otros accidentes que obstruyen la respiración (W75-W84)</t>
  </si>
  <si>
    <t>Exposición al humo, fuego y llamas (X00-X09)</t>
  </si>
  <si>
    <t>Envenenamiento accidental por, y exposición a sustancias nocivas (X85-Y09)</t>
  </si>
  <si>
    <t>Todas las demás causas externas (W00-W64, W85-W99, X10-X39, X50-X84, Y10-Y89)</t>
  </si>
  <si>
    <t>Síndrome respiratorio agudo grave (SRAG) (U04)</t>
  </si>
  <si>
    <t>002</t>
  </si>
  <si>
    <t>016</t>
  </si>
  <si>
    <t>015</t>
  </si>
  <si>
    <r>
      <t xml:space="preserve">Nombre Indicador
</t>
    </r>
    <r>
      <rPr>
        <sz val="11"/>
        <color theme="1"/>
        <rFont val="Arial Narrow"/>
        <family val="2"/>
      </rPr>
      <t>Tasas específicas de la niñez comprende:
Menor de  1 año
De 1 a 4 años
Menores de 5 años</t>
    </r>
  </si>
  <si>
    <t>Indicadores ASIS y Grupos de Riesgo (MIAS)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</si>
</sst>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 Narrow"/>
      <family val="2"/>
    </font>
    <font>
      <u/>
      <sz val="9"/>
      <color theme="10"/>
      <name val="Arial"/>
      <family val="2"/>
    </font>
    <font>
      <sz val="12"/>
      <color theme="1"/>
      <name val="Arial Narrow"/>
      <family val="2"/>
    </font>
    <font>
      <sz val="11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2" fillId="0" borderId="0"/>
    <xf numFmtId="0" fontId="8" fillId="0" borderId="0"/>
    <xf numFmtId="0" fontId="9" fillId="0" borderId="0"/>
    <xf numFmtId="0" fontId="9" fillId="0" borderId="0"/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0" xfId="0"/>
    <xf numFmtId="0" fontId="3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0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</cellXfs>
  <cellStyles count="13">
    <cellStyle name="Hipervínculo 2" xfId="11"/>
    <cellStyle name="Millares 3" xfId="3"/>
    <cellStyle name="Normal" xfId="0" builtinId="0"/>
    <cellStyle name="Normal 2" xfId="1"/>
    <cellStyle name="Normal 3" xfId="2"/>
    <cellStyle name="Normal 3 2" xfId="6"/>
    <cellStyle name="Normal 3 3" xfId="7"/>
    <cellStyle name="Normal 3 4" xfId="5"/>
    <cellStyle name="Normal 4" xfId="8"/>
    <cellStyle name="Normal 5" xfId="9"/>
    <cellStyle name="Porcentaje 2" xfId="4"/>
    <cellStyle name="Porcentaje 2 2" xfId="12"/>
    <cellStyle name="Style 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4</xdr:col>
      <xdr:colOff>301998</xdr:colOff>
      <xdr:row>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260925" y="66675"/>
          <a:ext cx="1063998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0</xdr:colOff>
      <xdr:row>0</xdr:row>
      <xdr:rowOff>66675</xdr:rowOff>
    </xdr:from>
    <xdr:ext cx="1349748" cy="374196"/>
    <xdr:pic>
      <xdr:nvPicPr>
        <xdr:cNvPr id="4" name="3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74925" y="66675"/>
          <a:ext cx="1349748" cy="374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4</xdr:col>
      <xdr:colOff>301998</xdr:colOff>
      <xdr:row>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260925" y="66675"/>
          <a:ext cx="1063998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0</xdr:colOff>
      <xdr:row>0</xdr:row>
      <xdr:rowOff>66675</xdr:rowOff>
    </xdr:from>
    <xdr:ext cx="1349748" cy="374196"/>
    <xdr:pic>
      <xdr:nvPicPr>
        <xdr:cNvPr id="4" name="3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74925" y="66675"/>
          <a:ext cx="1349748" cy="374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4</xdr:col>
      <xdr:colOff>301998</xdr:colOff>
      <xdr:row>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260925" y="66675"/>
          <a:ext cx="1063998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0</xdr:colOff>
      <xdr:row>0</xdr:row>
      <xdr:rowOff>66675</xdr:rowOff>
    </xdr:from>
    <xdr:ext cx="1349748" cy="374196"/>
    <xdr:pic>
      <xdr:nvPicPr>
        <xdr:cNvPr id="4" name="3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74925" y="66675"/>
          <a:ext cx="1349748" cy="374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PE847"/>
  <sheetViews>
    <sheetView showGridLines="0" tabSelected="1" zoomScaleNormal="100" workbookViewId="0">
      <pane ySplit="8" topLeftCell="A9" activePane="bottomLeft" state="frozen"/>
      <selection pane="bottomLeft" activeCell="E1" sqref="E1"/>
    </sheetView>
  </sheetViews>
  <sheetFormatPr baseColWidth="10" defaultRowHeight="16.5" x14ac:dyDescent="0.25"/>
  <cols>
    <col min="1" max="1" width="11.7109375" style="20" customWidth="1"/>
    <col min="2" max="2" width="60.5703125" style="17" customWidth="1"/>
    <col min="3" max="3" width="20.42578125" style="17" customWidth="1"/>
    <col min="4" max="16384" width="11.42578125" style="4"/>
  </cols>
  <sheetData>
    <row r="2" spans="1:421" x14ac:dyDescent="0.25">
      <c r="A2" s="54" t="s">
        <v>998</v>
      </c>
      <c r="B2" s="54"/>
      <c r="C2" s="54"/>
    </row>
    <row r="3" spans="1:421" x14ac:dyDescent="0.25">
      <c r="A3" s="54"/>
      <c r="B3" s="54"/>
      <c r="C3" s="54"/>
    </row>
    <row r="4" spans="1:421" x14ac:dyDescent="0.25">
      <c r="A4" s="54"/>
      <c r="B4" s="54"/>
      <c r="C4" s="54"/>
    </row>
    <row r="6" spans="1:421" ht="16.5" customHeight="1" x14ac:dyDescent="0.25">
      <c r="A6" s="55" t="s">
        <v>792</v>
      </c>
      <c r="B6" s="51" t="s">
        <v>0</v>
      </c>
      <c r="C6" s="51" t="s">
        <v>822</v>
      </c>
    </row>
    <row r="7" spans="1:421" s="6" customFormat="1" ht="36.75" customHeight="1" x14ac:dyDescent="0.25">
      <c r="A7" s="55"/>
      <c r="B7" s="52"/>
      <c r="C7" s="52"/>
    </row>
    <row r="8" spans="1:421" s="6" customFormat="1" ht="62.25" customHeight="1" x14ac:dyDescent="0.25">
      <c r="A8" s="55"/>
      <c r="B8" s="53"/>
      <c r="C8" s="53"/>
    </row>
    <row r="9" spans="1:421" s="10" customFormat="1" ht="25.5" customHeight="1" x14ac:dyDescent="0.25">
      <c r="A9" s="7" t="s">
        <v>823</v>
      </c>
      <c r="B9" s="8" t="s">
        <v>7</v>
      </c>
      <c r="C9" s="39" t="s">
        <v>828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</row>
    <row r="10" spans="1:421" s="10" customFormat="1" x14ac:dyDescent="0.25">
      <c r="A10" s="7" t="s">
        <v>823</v>
      </c>
      <c r="B10" s="8" t="s">
        <v>8</v>
      </c>
      <c r="C10" s="39" t="s">
        <v>828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</row>
    <row r="11" spans="1:421" s="10" customFormat="1" x14ac:dyDescent="0.25">
      <c r="A11" s="7" t="s">
        <v>823</v>
      </c>
      <c r="B11" s="8" t="s">
        <v>759</v>
      </c>
      <c r="C11" s="39" t="s">
        <v>828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</row>
    <row r="12" spans="1:421" s="10" customFormat="1" x14ac:dyDescent="0.25">
      <c r="A12" s="7" t="s">
        <v>823</v>
      </c>
      <c r="B12" s="8" t="s">
        <v>762</v>
      </c>
      <c r="C12" s="39" t="s">
        <v>828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</row>
    <row r="13" spans="1:421" s="10" customFormat="1" x14ac:dyDescent="0.25">
      <c r="A13" s="7" t="s">
        <v>823</v>
      </c>
      <c r="B13" s="8" t="s">
        <v>763</v>
      </c>
      <c r="C13" s="39" t="s">
        <v>828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</row>
    <row r="14" spans="1:421" s="10" customFormat="1" x14ac:dyDescent="0.25">
      <c r="A14" s="7" t="s">
        <v>823</v>
      </c>
      <c r="B14" s="8" t="s">
        <v>764</v>
      </c>
      <c r="C14" s="39" t="s">
        <v>828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</row>
    <row r="15" spans="1:421" s="10" customFormat="1" x14ac:dyDescent="0.25">
      <c r="A15" s="7" t="s">
        <v>823</v>
      </c>
      <c r="B15" s="8" t="s">
        <v>765</v>
      </c>
      <c r="C15" s="39" t="s">
        <v>828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</row>
    <row r="16" spans="1:421" s="10" customFormat="1" x14ac:dyDescent="0.25">
      <c r="A16" s="7" t="s">
        <v>823</v>
      </c>
      <c r="B16" s="8" t="s">
        <v>766</v>
      </c>
      <c r="C16" s="39" t="s">
        <v>828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</row>
    <row r="17" spans="1:421" s="10" customFormat="1" x14ac:dyDescent="0.25">
      <c r="A17" s="7" t="s">
        <v>823</v>
      </c>
      <c r="B17" s="8" t="s">
        <v>767</v>
      </c>
      <c r="C17" s="39" t="s">
        <v>828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</row>
    <row r="18" spans="1:421" s="10" customFormat="1" x14ac:dyDescent="0.25">
      <c r="A18" s="7" t="s">
        <v>823</v>
      </c>
      <c r="B18" s="8" t="s">
        <v>768</v>
      </c>
      <c r="C18" s="39" t="s">
        <v>828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</row>
    <row r="19" spans="1:421" s="10" customFormat="1" x14ac:dyDescent="0.25">
      <c r="A19" s="7" t="s">
        <v>823</v>
      </c>
      <c r="B19" s="8" t="s">
        <v>760</v>
      </c>
      <c r="C19" s="39" t="s">
        <v>828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</row>
    <row r="20" spans="1:421" s="10" customFormat="1" x14ac:dyDescent="0.25">
      <c r="A20" s="7" t="s">
        <v>823</v>
      </c>
      <c r="B20" s="8" t="s">
        <v>761</v>
      </c>
      <c r="C20" s="39" t="s">
        <v>828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</row>
    <row r="21" spans="1:421" s="10" customFormat="1" x14ac:dyDescent="0.25">
      <c r="A21" s="7" t="s">
        <v>823</v>
      </c>
      <c r="B21" s="8" t="s">
        <v>769</v>
      </c>
      <c r="C21" s="39" t="s">
        <v>828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</row>
    <row r="22" spans="1:421" s="10" customFormat="1" x14ac:dyDescent="0.25">
      <c r="A22" s="7" t="s">
        <v>823</v>
      </c>
      <c r="B22" s="8" t="s">
        <v>770</v>
      </c>
      <c r="C22" s="39" t="s">
        <v>828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</row>
    <row r="23" spans="1:421" s="10" customFormat="1" x14ac:dyDescent="0.25">
      <c r="A23" s="7" t="s">
        <v>823</v>
      </c>
      <c r="B23" s="8" t="s">
        <v>771</v>
      </c>
      <c r="C23" s="39" t="s">
        <v>828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</row>
    <row r="24" spans="1:421" s="10" customFormat="1" x14ac:dyDescent="0.25">
      <c r="A24" s="7" t="s">
        <v>823</v>
      </c>
      <c r="B24" s="8" t="s">
        <v>772</v>
      </c>
      <c r="C24" s="39" t="s">
        <v>828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</row>
    <row r="25" spans="1:421" s="10" customFormat="1" x14ac:dyDescent="0.25">
      <c r="A25" s="7" t="s">
        <v>823</v>
      </c>
      <c r="B25" s="8" t="s">
        <v>793</v>
      </c>
      <c r="C25" s="39" t="s">
        <v>828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</row>
    <row r="26" spans="1:421" x14ac:dyDescent="0.25">
      <c r="A26" s="7" t="s">
        <v>823</v>
      </c>
      <c r="B26" s="15" t="s">
        <v>575</v>
      </c>
      <c r="C26" s="39" t="s">
        <v>828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</row>
    <row r="27" spans="1:421" x14ac:dyDescent="0.25">
      <c r="A27" s="7" t="s">
        <v>823</v>
      </c>
      <c r="B27" s="15" t="s">
        <v>788</v>
      </c>
      <c r="C27" s="39" t="s">
        <v>828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</row>
    <row r="28" spans="1:421" s="10" customFormat="1" ht="33" x14ac:dyDescent="0.25">
      <c r="A28" s="7" t="s">
        <v>823</v>
      </c>
      <c r="B28" s="8" t="s">
        <v>484</v>
      </c>
      <c r="C28" s="39" t="s">
        <v>828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</row>
    <row r="29" spans="1:421" s="10" customFormat="1" x14ac:dyDescent="0.25">
      <c r="A29" s="7" t="s">
        <v>823</v>
      </c>
      <c r="B29" s="8" t="s">
        <v>485</v>
      </c>
      <c r="C29" s="39" t="s">
        <v>828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</row>
    <row r="30" spans="1:421" s="10" customFormat="1" ht="33" x14ac:dyDescent="0.25">
      <c r="A30" s="7" t="s">
        <v>823</v>
      </c>
      <c r="B30" s="8" t="s">
        <v>9</v>
      </c>
      <c r="C30" s="39" t="s">
        <v>828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</row>
    <row r="31" spans="1:421" s="10" customFormat="1" x14ac:dyDescent="0.25">
      <c r="A31" s="7" t="s">
        <v>823</v>
      </c>
      <c r="B31" s="8" t="s">
        <v>10</v>
      </c>
      <c r="C31" s="39" t="s">
        <v>828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</row>
    <row r="32" spans="1:421" s="10" customFormat="1" x14ac:dyDescent="0.25">
      <c r="A32" s="7" t="s">
        <v>823</v>
      </c>
      <c r="B32" s="8" t="s">
        <v>486</v>
      </c>
      <c r="C32" s="39" t="s">
        <v>828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</row>
    <row r="33" spans="1:421" s="10" customFormat="1" x14ac:dyDescent="0.25">
      <c r="A33" s="7" t="s">
        <v>823</v>
      </c>
      <c r="B33" s="8" t="s">
        <v>11</v>
      </c>
      <c r="C33" s="39" t="s">
        <v>828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</row>
    <row r="34" spans="1:421" s="10" customFormat="1" x14ac:dyDescent="0.25">
      <c r="A34" s="7" t="s">
        <v>823</v>
      </c>
      <c r="B34" s="8" t="s">
        <v>12</v>
      </c>
      <c r="C34" s="39" t="s">
        <v>828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</row>
    <row r="35" spans="1:421" s="10" customFormat="1" x14ac:dyDescent="0.25">
      <c r="A35" s="7" t="s">
        <v>823</v>
      </c>
      <c r="B35" s="8" t="s">
        <v>13</v>
      </c>
      <c r="C35" s="39" t="s">
        <v>828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</row>
    <row r="36" spans="1:421" s="10" customFormat="1" x14ac:dyDescent="0.25">
      <c r="A36" s="7" t="s">
        <v>823</v>
      </c>
      <c r="B36" s="8" t="s">
        <v>14</v>
      </c>
      <c r="C36" s="39" t="s">
        <v>828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</row>
    <row r="37" spans="1:421" s="10" customFormat="1" x14ac:dyDescent="0.25">
      <c r="A37" s="7" t="s">
        <v>824</v>
      </c>
      <c r="B37" s="8" t="s">
        <v>25</v>
      </c>
      <c r="C37" s="39" t="s">
        <v>828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</row>
    <row r="38" spans="1:421" s="10" customFormat="1" x14ac:dyDescent="0.25">
      <c r="A38" s="7" t="s">
        <v>824</v>
      </c>
      <c r="B38" s="8" t="s">
        <v>15</v>
      </c>
      <c r="C38" s="39" t="s">
        <v>828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</row>
    <row r="39" spans="1:421" s="10" customFormat="1" x14ac:dyDescent="0.25">
      <c r="A39" s="7" t="s">
        <v>824</v>
      </c>
      <c r="B39" s="8" t="s">
        <v>16</v>
      </c>
      <c r="C39" s="39" t="s">
        <v>828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</row>
    <row r="40" spans="1:421" s="10" customFormat="1" x14ac:dyDescent="0.25">
      <c r="A40" s="7" t="s">
        <v>824</v>
      </c>
      <c r="B40" s="8" t="s">
        <v>487</v>
      </c>
      <c r="C40" s="39" t="s">
        <v>828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</row>
    <row r="41" spans="1:421" s="10" customFormat="1" x14ac:dyDescent="0.25">
      <c r="A41" s="7" t="s">
        <v>824</v>
      </c>
      <c r="B41" s="8" t="s">
        <v>17</v>
      </c>
      <c r="C41" s="39" t="s">
        <v>828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</row>
    <row r="42" spans="1:421" s="10" customFormat="1" x14ac:dyDescent="0.25">
      <c r="A42" s="7" t="s">
        <v>824</v>
      </c>
      <c r="B42" s="8" t="s">
        <v>488</v>
      </c>
      <c r="C42" s="39" t="s">
        <v>828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</row>
    <row r="43" spans="1:421" s="10" customFormat="1" x14ac:dyDescent="0.25">
      <c r="A43" s="7" t="s">
        <v>824</v>
      </c>
      <c r="B43" s="8" t="s">
        <v>489</v>
      </c>
      <c r="C43" s="39" t="s">
        <v>828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</row>
    <row r="44" spans="1:421" s="10" customFormat="1" x14ac:dyDescent="0.25">
      <c r="A44" s="7" t="s">
        <v>824</v>
      </c>
      <c r="B44" s="8" t="s">
        <v>490</v>
      </c>
      <c r="C44" s="39" t="s">
        <v>828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</row>
    <row r="45" spans="1:421" s="10" customFormat="1" x14ac:dyDescent="0.25">
      <c r="A45" s="7" t="s">
        <v>824</v>
      </c>
      <c r="B45" s="8" t="s">
        <v>491</v>
      </c>
      <c r="C45" s="39" t="s">
        <v>828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</row>
    <row r="46" spans="1:421" s="10" customFormat="1" x14ac:dyDescent="0.25">
      <c r="A46" s="7" t="s">
        <v>824</v>
      </c>
      <c r="B46" s="8" t="s">
        <v>492</v>
      </c>
      <c r="C46" s="39" t="s">
        <v>828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</row>
    <row r="47" spans="1:421" s="10" customFormat="1" x14ac:dyDescent="0.25">
      <c r="A47" s="7" t="s">
        <v>824</v>
      </c>
      <c r="B47" s="8" t="s">
        <v>493</v>
      </c>
      <c r="C47" s="39" t="s">
        <v>828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</row>
    <row r="48" spans="1:421" s="10" customFormat="1" x14ac:dyDescent="0.25">
      <c r="A48" s="7" t="s">
        <v>824</v>
      </c>
      <c r="B48" s="8" t="s">
        <v>494</v>
      </c>
      <c r="C48" s="39" t="s">
        <v>828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</row>
    <row r="49" spans="1:421" s="10" customFormat="1" x14ac:dyDescent="0.25">
      <c r="A49" s="7" t="s">
        <v>824</v>
      </c>
      <c r="B49" s="8" t="s">
        <v>495</v>
      </c>
      <c r="C49" s="39" t="s">
        <v>828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</row>
    <row r="50" spans="1:421" s="10" customFormat="1" x14ac:dyDescent="0.25">
      <c r="A50" s="7" t="s">
        <v>824</v>
      </c>
      <c r="B50" s="8" t="s">
        <v>5</v>
      </c>
      <c r="C50" s="39" t="s">
        <v>830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</row>
    <row r="51" spans="1:421" s="10" customFormat="1" x14ac:dyDescent="0.25">
      <c r="A51" s="7" t="s">
        <v>824</v>
      </c>
      <c r="B51" s="8" t="s">
        <v>4</v>
      </c>
      <c r="C51" s="39" t="s">
        <v>828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</row>
    <row r="52" spans="1:421" s="10" customFormat="1" x14ac:dyDescent="0.25">
      <c r="A52" s="7" t="s">
        <v>824</v>
      </c>
      <c r="B52" s="8" t="s">
        <v>18</v>
      </c>
      <c r="C52" s="39" t="s">
        <v>828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</row>
    <row r="53" spans="1:421" s="10" customFormat="1" x14ac:dyDescent="0.25">
      <c r="A53" s="7" t="s">
        <v>824</v>
      </c>
      <c r="B53" s="8" t="s">
        <v>19</v>
      </c>
      <c r="C53" s="39" t="s">
        <v>828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</row>
    <row r="54" spans="1:421" s="10" customFormat="1" x14ac:dyDescent="0.25">
      <c r="A54" s="7" t="s">
        <v>824</v>
      </c>
      <c r="B54" s="8" t="s">
        <v>20</v>
      </c>
      <c r="C54" s="39" t="s">
        <v>828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</row>
    <row r="55" spans="1:421" s="10" customFormat="1" x14ac:dyDescent="0.25">
      <c r="A55" s="7" t="s">
        <v>824</v>
      </c>
      <c r="B55" s="8" t="s">
        <v>21</v>
      </c>
      <c r="C55" s="39" t="s">
        <v>830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</row>
    <row r="56" spans="1:421" s="10" customFormat="1" x14ac:dyDescent="0.25">
      <c r="A56" s="7" t="s">
        <v>824</v>
      </c>
      <c r="B56" s="8" t="s">
        <v>22</v>
      </c>
      <c r="C56" s="39" t="s">
        <v>830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</row>
    <row r="57" spans="1:421" s="10" customFormat="1" x14ac:dyDescent="0.25">
      <c r="A57" s="7" t="s">
        <v>824</v>
      </c>
      <c r="B57" s="8" t="s">
        <v>23</v>
      </c>
      <c r="C57" s="39" t="s">
        <v>830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</row>
    <row r="58" spans="1:421" s="10" customFormat="1" x14ac:dyDescent="0.25">
      <c r="A58" s="7" t="s">
        <v>824</v>
      </c>
      <c r="B58" s="8" t="s">
        <v>24</v>
      </c>
      <c r="C58" s="39" t="s">
        <v>830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</row>
    <row r="59" spans="1:421" s="10" customFormat="1" x14ac:dyDescent="0.25">
      <c r="A59" s="7" t="s">
        <v>824</v>
      </c>
      <c r="B59" s="8" t="s">
        <v>26</v>
      </c>
      <c r="C59" s="39" t="s">
        <v>830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</row>
    <row r="60" spans="1:421" s="10" customFormat="1" x14ac:dyDescent="0.25">
      <c r="A60" s="7" t="s">
        <v>824</v>
      </c>
      <c r="B60" s="8" t="s">
        <v>574</v>
      </c>
      <c r="C60" s="39" t="s">
        <v>830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</row>
    <row r="61" spans="1:421" s="10" customFormat="1" x14ac:dyDescent="0.25">
      <c r="A61" s="7" t="s">
        <v>824</v>
      </c>
      <c r="B61" s="8" t="s">
        <v>31</v>
      </c>
      <c r="C61" s="39" t="s">
        <v>830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</row>
    <row r="62" spans="1:421" s="10" customFormat="1" x14ac:dyDescent="0.25">
      <c r="A62" s="7" t="s">
        <v>824</v>
      </c>
      <c r="B62" s="8" t="s">
        <v>27</v>
      </c>
      <c r="C62" s="39" t="s">
        <v>830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</row>
    <row r="63" spans="1:421" s="10" customFormat="1" x14ac:dyDescent="0.25">
      <c r="A63" s="7" t="s">
        <v>824</v>
      </c>
      <c r="B63" s="8" t="s">
        <v>28</v>
      </c>
      <c r="C63" s="39" t="s">
        <v>830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</row>
    <row r="64" spans="1:421" s="10" customFormat="1" x14ac:dyDescent="0.25">
      <c r="A64" s="7" t="s">
        <v>824</v>
      </c>
      <c r="B64" s="8" t="s">
        <v>496</v>
      </c>
      <c r="C64" s="39" t="s">
        <v>830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</row>
    <row r="65" spans="1:421" s="10" customFormat="1" x14ac:dyDescent="0.25">
      <c r="A65" s="7" t="s">
        <v>824</v>
      </c>
      <c r="B65" s="8" t="s">
        <v>497</v>
      </c>
      <c r="C65" s="39" t="s">
        <v>830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</row>
    <row r="66" spans="1:421" s="10" customFormat="1" x14ac:dyDescent="0.25">
      <c r="A66" s="7" t="s">
        <v>824</v>
      </c>
      <c r="B66" s="14" t="s">
        <v>773</v>
      </c>
      <c r="C66" s="39" t="s">
        <v>830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</row>
    <row r="67" spans="1:421" s="10" customFormat="1" x14ac:dyDescent="0.25">
      <c r="A67" s="7" t="s">
        <v>824</v>
      </c>
      <c r="B67" s="14" t="s">
        <v>774</v>
      </c>
      <c r="C67" s="39" t="s">
        <v>830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</row>
    <row r="68" spans="1:421" s="10" customFormat="1" x14ac:dyDescent="0.25">
      <c r="A68" s="7" t="s">
        <v>824</v>
      </c>
      <c r="B68" s="14" t="s">
        <v>775</v>
      </c>
      <c r="C68" s="39" t="s">
        <v>830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</row>
    <row r="69" spans="1:421" s="10" customFormat="1" x14ac:dyDescent="0.25">
      <c r="A69" s="7" t="s">
        <v>824</v>
      </c>
      <c r="B69" s="14" t="s">
        <v>776</v>
      </c>
      <c r="C69" s="39" t="s">
        <v>828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</row>
    <row r="70" spans="1:421" s="10" customFormat="1" x14ac:dyDescent="0.25">
      <c r="A70" s="7" t="s">
        <v>824</v>
      </c>
      <c r="B70" s="14" t="s">
        <v>777</v>
      </c>
      <c r="C70" s="39" t="s">
        <v>828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</row>
    <row r="71" spans="1:421" s="10" customFormat="1" x14ac:dyDescent="0.25">
      <c r="A71" s="7" t="s">
        <v>824</v>
      </c>
      <c r="B71" s="8" t="s">
        <v>29</v>
      </c>
      <c r="C71" s="39" t="s">
        <v>830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</row>
    <row r="72" spans="1:421" s="10" customFormat="1" x14ac:dyDescent="0.25">
      <c r="A72" s="7" t="s">
        <v>824</v>
      </c>
      <c r="B72" s="8" t="s">
        <v>30</v>
      </c>
      <c r="C72" s="39" t="s">
        <v>830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</row>
    <row r="73" spans="1:421" s="10" customFormat="1" x14ac:dyDescent="0.25">
      <c r="A73" s="7" t="s">
        <v>824</v>
      </c>
      <c r="B73" s="8" t="s">
        <v>32</v>
      </c>
      <c r="C73" s="39" t="s">
        <v>830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</row>
    <row r="74" spans="1:421" s="10" customFormat="1" ht="47.25" customHeight="1" x14ac:dyDescent="0.25">
      <c r="A74" s="7" t="s">
        <v>824</v>
      </c>
      <c r="B74" s="8" t="s">
        <v>33</v>
      </c>
      <c r="C74" s="39" t="s">
        <v>830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</row>
    <row r="75" spans="1:421" s="10" customFormat="1" x14ac:dyDescent="0.25">
      <c r="A75" s="7" t="s">
        <v>824</v>
      </c>
      <c r="B75" s="8" t="s">
        <v>34</v>
      </c>
      <c r="C75" s="39" t="s">
        <v>828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</row>
    <row r="76" spans="1:421" s="10" customFormat="1" x14ac:dyDescent="0.25">
      <c r="A76" s="7" t="s">
        <v>824</v>
      </c>
      <c r="B76" s="8" t="s">
        <v>35</v>
      </c>
      <c r="C76" s="39" t="s">
        <v>828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</row>
    <row r="77" spans="1:421" s="10" customFormat="1" ht="25.5" customHeight="1" x14ac:dyDescent="0.25">
      <c r="A77" s="7" t="s">
        <v>824</v>
      </c>
      <c r="B77" s="8" t="s">
        <v>498</v>
      </c>
      <c r="C77" s="39" t="s">
        <v>828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</row>
    <row r="78" spans="1:421" s="10" customFormat="1" ht="30" customHeight="1" x14ac:dyDescent="0.25">
      <c r="A78" s="7" t="s">
        <v>824</v>
      </c>
      <c r="B78" s="8" t="s">
        <v>36</v>
      </c>
      <c r="C78" s="39" t="s">
        <v>828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</row>
    <row r="79" spans="1:421" s="10" customFormat="1" ht="25.5" customHeight="1" x14ac:dyDescent="0.25">
      <c r="A79" s="7" t="s">
        <v>825</v>
      </c>
      <c r="B79" s="28" t="s">
        <v>758</v>
      </c>
      <c r="C79" s="4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</row>
    <row r="80" spans="1:421" s="10" customFormat="1" ht="20.25" customHeight="1" x14ac:dyDescent="0.25">
      <c r="A80" s="7" t="s">
        <v>825</v>
      </c>
      <c r="B80" s="28" t="s">
        <v>38</v>
      </c>
      <c r="C80" s="41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</row>
    <row r="81" spans="1:421" s="10" customFormat="1" x14ac:dyDescent="0.25">
      <c r="A81" s="7" t="s">
        <v>825</v>
      </c>
      <c r="B81" s="28" t="s">
        <v>37</v>
      </c>
      <c r="C81" s="41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</row>
    <row r="82" spans="1:421" s="10" customFormat="1" x14ac:dyDescent="0.25">
      <c r="A82" s="7" t="s">
        <v>825</v>
      </c>
      <c r="B82" s="11" t="s">
        <v>39</v>
      </c>
      <c r="C82" s="39" t="s">
        <v>828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</row>
    <row r="83" spans="1:421" s="10" customFormat="1" x14ac:dyDescent="0.25">
      <c r="A83" s="7" t="s">
        <v>825</v>
      </c>
      <c r="B83" s="8" t="s">
        <v>40</v>
      </c>
      <c r="C83" s="39" t="s">
        <v>828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</row>
    <row r="84" spans="1:421" s="10" customFormat="1" x14ac:dyDescent="0.25">
      <c r="A84" s="7" t="s">
        <v>825</v>
      </c>
      <c r="B84" s="25" t="s">
        <v>41</v>
      </c>
      <c r="C84" s="41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</row>
    <row r="85" spans="1:421" s="10" customFormat="1" x14ac:dyDescent="0.25">
      <c r="A85" s="7" t="s">
        <v>825</v>
      </c>
      <c r="B85" s="25" t="s">
        <v>757</v>
      </c>
      <c r="C85" s="4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</row>
    <row r="86" spans="1:421" s="10" customFormat="1" x14ac:dyDescent="0.25">
      <c r="A86" s="7" t="s">
        <v>825</v>
      </c>
      <c r="B86" s="25" t="s">
        <v>42</v>
      </c>
      <c r="C86" s="41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</row>
    <row r="87" spans="1:421" s="10" customFormat="1" x14ac:dyDescent="0.25">
      <c r="A87" s="7" t="s">
        <v>825</v>
      </c>
      <c r="B87" s="8" t="s">
        <v>43</v>
      </c>
      <c r="C87" s="39" t="s">
        <v>830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</row>
    <row r="88" spans="1:421" s="10" customFormat="1" x14ac:dyDescent="0.25">
      <c r="A88" s="7" t="s">
        <v>825</v>
      </c>
      <c r="B88" s="1" t="s">
        <v>44</v>
      </c>
      <c r="C88" s="39" t="s">
        <v>833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</row>
    <row r="89" spans="1:421" s="10" customFormat="1" x14ac:dyDescent="0.3">
      <c r="A89" s="7" t="s">
        <v>825</v>
      </c>
      <c r="B89" s="2" t="s">
        <v>45</v>
      </c>
      <c r="C89" s="39" t="s">
        <v>832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</row>
    <row r="90" spans="1:421" s="10" customFormat="1" x14ac:dyDescent="0.3">
      <c r="A90" s="7" t="s">
        <v>825</v>
      </c>
      <c r="B90" s="2" t="s">
        <v>46</v>
      </c>
      <c r="C90" s="39" t="s">
        <v>832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</row>
    <row r="91" spans="1:421" s="10" customFormat="1" x14ac:dyDescent="0.3">
      <c r="A91" s="7" t="s">
        <v>825</v>
      </c>
      <c r="B91" s="2" t="s">
        <v>47</v>
      </c>
      <c r="C91" s="39" t="s">
        <v>832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</row>
    <row r="92" spans="1:421" s="10" customFormat="1" x14ac:dyDescent="0.3">
      <c r="A92" s="7" t="s">
        <v>825</v>
      </c>
      <c r="B92" s="2" t="s">
        <v>48</v>
      </c>
      <c r="C92" s="39" t="s">
        <v>832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</row>
    <row r="93" spans="1:421" s="10" customFormat="1" x14ac:dyDescent="0.3">
      <c r="A93" s="7" t="s">
        <v>825</v>
      </c>
      <c r="B93" s="2" t="s">
        <v>49</v>
      </c>
      <c r="C93" s="39" t="s">
        <v>829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</row>
    <row r="94" spans="1:421" s="10" customFormat="1" x14ac:dyDescent="0.3">
      <c r="A94" s="7" t="s">
        <v>825</v>
      </c>
      <c r="B94" s="2" t="s">
        <v>499</v>
      </c>
      <c r="C94" s="39" t="s">
        <v>833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</row>
    <row r="95" spans="1:421" s="10" customFormat="1" x14ac:dyDescent="0.3">
      <c r="A95" s="7" t="s">
        <v>825</v>
      </c>
      <c r="B95" s="2" t="s">
        <v>50</v>
      </c>
      <c r="C95" s="39" t="s">
        <v>834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9"/>
      <c r="OK95" s="9"/>
      <c r="OL95" s="9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9"/>
      <c r="PA95" s="9"/>
      <c r="PB95" s="9"/>
      <c r="PC95" s="9"/>
      <c r="PD95" s="9"/>
      <c r="PE95" s="9"/>
    </row>
    <row r="96" spans="1:421" s="10" customFormat="1" x14ac:dyDescent="0.3">
      <c r="A96" s="7" t="s">
        <v>825</v>
      </c>
      <c r="B96" s="2" t="s">
        <v>51</v>
      </c>
      <c r="C96" s="39" t="s">
        <v>833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</row>
    <row r="97" spans="1:421" s="10" customFormat="1" x14ac:dyDescent="0.3">
      <c r="A97" s="7" t="s">
        <v>825</v>
      </c>
      <c r="B97" s="2" t="s">
        <v>52</v>
      </c>
      <c r="C97" s="39" t="s">
        <v>835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</row>
    <row r="98" spans="1:421" s="10" customFormat="1" x14ac:dyDescent="0.3">
      <c r="A98" s="7" t="s">
        <v>825</v>
      </c>
      <c r="B98" s="2" t="s">
        <v>53</v>
      </c>
      <c r="C98" s="39" t="s">
        <v>835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</row>
    <row r="99" spans="1:421" s="10" customFormat="1" x14ac:dyDescent="0.3">
      <c r="A99" s="7" t="s">
        <v>825</v>
      </c>
      <c r="B99" s="2" t="s">
        <v>54</v>
      </c>
      <c r="C99" s="39" t="s">
        <v>835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</row>
    <row r="100" spans="1:421" s="10" customFormat="1" x14ac:dyDescent="0.3">
      <c r="A100" s="7" t="s">
        <v>825</v>
      </c>
      <c r="B100" s="2" t="s">
        <v>55</v>
      </c>
      <c r="C100" s="39" t="s">
        <v>831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</row>
    <row r="101" spans="1:421" s="10" customFormat="1" x14ac:dyDescent="0.3">
      <c r="A101" s="7" t="s">
        <v>825</v>
      </c>
      <c r="B101" s="2" t="s">
        <v>56</v>
      </c>
      <c r="C101" s="39" t="s">
        <v>836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</row>
    <row r="102" spans="1:421" s="10" customFormat="1" x14ac:dyDescent="0.25">
      <c r="A102" s="7" t="s">
        <v>825</v>
      </c>
      <c r="B102" s="1" t="s">
        <v>742</v>
      </c>
      <c r="C102" s="39" t="s">
        <v>833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</row>
    <row r="103" spans="1:421" s="10" customFormat="1" x14ac:dyDescent="0.3">
      <c r="A103" s="7" t="s">
        <v>825</v>
      </c>
      <c r="B103" s="2" t="s">
        <v>743</v>
      </c>
      <c r="C103" s="39" t="s">
        <v>832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</row>
    <row r="104" spans="1:421" s="10" customFormat="1" x14ac:dyDescent="0.3">
      <c r="A104" s="7" t="s">
        <v>825</v>
      </c>
      <c r="B104" s="2" t="s">
        <v>744</v>
      </c>
      <c r="C104" s="39" t="s">
        <v>832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</row>
    <row r="105" spans="1:421" s="10" customFormat="1" x14ac:dyDescent="0.3">
      <c r="A105" s="7" t="s">
        <v>825</v>
      </c>
      <c r="B105" s="2" t="s">
        <v>745</v>
      </c>
      <c r="C105" s="39" t="s">
        <v>832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</row>
    <row r="106" spans="1:421" s="10" customFormat="1" x14ac:dyDescent="0.3">
      <c r="A106" s="7" t="s">
        <v>825</v>
      </c>
      <c r="B106" s="2" t="s">
        <v>746</v>
      </c>
      <c r="C106" s="39" t="s">
        <v>832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</row>
    <row r="107" spans="1:421" s="10" customFormat="1" x14ac:dyDescent="0.3">
      <c r="A107" s="7" t="s">
        <v>825</v>
      </c>
      <c r="B107" s="2" t="s">
        <v>747</v>
      </c>
      <c r="C107" s="39" t="s">
        <v>829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  <c r="NW107" s="9"/>
      <c r="NX107" s="9"/>
      <c r="NY107" s="9"/>
      <c r="NZ107" s="9"/>
      <c r="OA107" s="9"/>
      <c r="OB107" s="9"/>
      <c r="OC107" s="9"/>
      <c r="OD107" s="9"/>
      <c r="OE107" s="9"/>
      <c r="OF107" s="9"/>
      <c r="OG107" s="9"/>
      <c r="OH107" s="9"/>
      <c r="OI107" s="9"/>
      <c r="OJ107" s="9"/>
      <c r="OK107" s="9"/>
      <c r="OL107" s="9"/>
      <c r="OM107" s="9"/>
      <c r="ON107" s="9"/>
      <c r="OO107" s="9"/>
      <c r="OP107" s="9"/>
      <c r="OQ107" s="9"/>
      <c r="OR107" s="9"/>
      <c r="OS107" s="9"/>
      <c r="OT107" s="9"/>
      <c r="OU107" s="9"/>
      <c r="OV107" s="9"/>
      <c r="OW107" s="9"/>
      <c r="OX107" s="9"/>
      <c r="OY107" s="9"/>
      <c r="OZ107" s="9"/>
      <c r="PA107" s="9"/>
      <c r="PB107" s="9"/>
      <c r="PC107" s="9"/>
      <c r="PD107" s="9"/>
      <c r="PE107" s="9"/>
    </row>
    <row r="108" spans="1:421" s="10" customFormat="1" x14ac:dyDescent="0.3">
      <c r="A108" s="7" t="s">
        <v>825</v>
      </c>
      <c r="B108" s="2" t="s">
        <v>748</v>
      </c>
      <c r="C108" s="39" t="s">
        <v>833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</row>
    <row r="109" spans="1:421" s="10" customFormat="1" x14ac:dyDescent="0.3">
      <c r="A109" s="7" t="s">
        <v>825</v>
      </c>
      <c r="B109" s="2" t="s">
        <v>749</v>
      </c>
      <c r="C109" s="39" t="s">
        <v>834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</row>
    <row r="110" spans="1:421" s="10" customFormat="1" x14ac:dyDescent="0.3">
      <c r="A110" s="7" t="s">
        <v>825</v>
      </c>
      <c r="B110" s="2" t="s">
        <v>750</v>
      </c>
      <c r="C110" s="39" t="s">
        <v>833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</row>
    <row r="111" spans="1:421" s="10" customFormat="1" x14ac:dyDescent="0.3">
      <c r="A111" s="7" t="s">
        <v>825</v>
      </c>
      <c r="B111" s="2" t="s">
        <v>740</v>
      </c>
      <c r="C111" s="39" t="s">
        <v>835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</row>
    <row r="112" spans="1:421" s="10" customFormat="1" x14ac:dyDescent="0.3">
      <c r="A112" s="7" t="s">
        <v>825</v>
      </c>
      <c r="B112" s="2" t="s">
        <v>741</v>
      </c>
      <c r="C112" s="39" t="s">
        <v>835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</row>
    <row r="113" spans="1:421" s="10" customFormat="1" x14ac:dyDescent="0.3">
      <c r="A113" s="7" t="s">
        <v>825</v>
      </c>
      <c r="B113" s="2" t="s">
        <v>751</v>
      </c>
      <c r="C113" s="39" t="s">
        <v>835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</row>
    <row r="114" spans="1:421" s="10" customFormat="1" x14ac:dyDescent="0.3">
      <c r="A114" s="7" t="s">
        <v>825</v>
      </c>
      <c r="B114" s="2" t="s">
        <v>752</v>
      </c>
      <c r="C114" s="39" t="s">
        <v>831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</row>
    <row r="115" spans="1:421" s="10" customFormat="1" x14ac:dyDescent="0.25">
      <c r="A115" s="7" t="s">
        <v>825</v>
      </c>
      <c r="B115" s="1" t="s">
        <v>57</v>
      </c>
      <c r="C115" s="39" t="s">
        <v>833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</row>
    <row r="116" spans="1:421" s="10" customFormat="1" x14ac:dyDescent="0.3">
      <c r="A116" s="7" t="s">
        <v>825</v>
      </c>
      <c r="B116" s="2" t="s">
        <v>58</v>
      </c>
      <c r="C116" s="39" t="s">
        <v>832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</row>
    <row r="117" spans="1:421" s="10" customFormat="1" x14ac:dyDescent="0.3">
      <c r="A117" s="7" t="s">
        <v>825</v>
      </c>
      <c r="B117" s="2" t="s">
        <v>59</v>
      </c>
      <c r="C117" s="39" t="s">
        <v>832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</row>
    <row r="118" spans="1:421" s="10" customFormat="1" x14ac:dyDescent="0.3">
      <c r="A118" s="7" t="s">
        <v>825</v>
      </c>
      <c r="B118" s="2" t="s">
        <v>60</v>
      </c>
      <c r="C118" s="39" t="s">
        <v>832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</row>
    <row r="119" spans="1:421" s="10" customFormat="1" x14ac:dyDescent="0.3">
      <c r="A119" s="7" t="s">
        <v>825</v>
      </c>
      <c r="B119" s="2" t="s">
        <v>61</v>
      </c>
      <c r="C119" s="39" t="s">
        <v>832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</row>
    <row r="120" spans="1:421" s="10" customFormat="1" x14ac:dyDescent="0.3">
      <c r="A120" s="7" t="s">
        <v>825</v>
      </c>
      <c r="B120" s="2" t="s">
        <v>62</v>
      </c>
      <c r="C120" s="39" t="s">
        <v>829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</row>
    <row r="121" spans="1:421" s="10" customFormat="1" x14ac:dyDescent="0.3">
      <c r="A121" s="7" t="s">
        <v>825</v>
      </c>
      <c r="B121" s="2" t="s">
        <v>500</v>
      </c>
      <c r="C121" s="39" t="s">
        <v>833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</row>
    <row r="122" spans="1:421" s="10" customFormat="1" x14ac:dyDescent="0.3">
      <c r="A122" s="7" t="s">
        <v>825</v>
      </c>
      <c r="B122" s="2" t="s">
        <v>63</v>
      </c>
      <c r="C122" s="39" t="s">
        <v>834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</row>
    <row r="123" spans="1:421" s="10" customFormat="1" x14ac:dyDescent="0.3">
      <c r="A123" s="7" t="s">
        <v>825</v>
      </c>
      <c r="B123" s="2" t="s">
        <v>64</v>
      </c>
      <c r="C123" s="39" t="s">
        <v>833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</row>
    <row r="124" spans="1:421" s="10" customFormat="1" x14ac:dyDescent="0.3">
      <c r="A124" s="7" t="s">
        <v>825</v>
      </c>
      <c r="B124" s="2" t="s">
        <v>65</v>
      </c>
      <c r="C124" s="39" t="s">
        <v>835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</row>
    <row r="125" spans="1:421" s="10" customFormat="1" x14ac:dyDescent="0.3">
      <c r="A125" s="7" t="s">
        <v>825</v>
      </c>
      <c r="B125" s="2" t="s">
        <v>66</v>
      </c>
      <c r="C125" s="39" t="s">
        <v>835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</row>
    <row r="126" spans="1:421" s="10" customFormat="1" x14ac:dyDescent="0.3">
      <c r="A126" s="7" t="s">
        <v>825</v>
      </c>
      <c r="B126" s="2" t="s">
        <v>67</v>
      </c>
      <c r="C126" s="39" t="s">
        <v>835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</row>
    <row r="127" spans="1:421" s="10" customFormat="1" x14ac:dyDescent="0.3">
      <c r="A127" s="7" t="s">
        <v>825</v>
      </c>
      <c r="B127" s="2" t="s">
        <v>68</v>
      </c>
      <c r="C127" s="39" t="s">
        <v>831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</row>
    <row r="128" spans="1:421" s="10" customFormat="1" ht="33" x14ac:dyDescent="0.25">
      <c r="A128" s="7" t="s">
        <v>825</v>
      </c>
      <c r="B128" s="15" t="s">
        <v>69</v>
      </c>
      <c r="C128" s="39" t="s">
        <v>833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</row>
    <row r="129" spans="1:421" s="10" customFormat="1" ht="33" x14ac:dyDescent="0.3">
      <c r="A129" s="7" t="s">
        <v>825</v>
      </c>
      <c r="B129" s="23" t="s">
        <v>70</v>
      </c>
      <c r="C129" s="39" t="s">
        <v>832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</row>
    <row r="130" spans="1:421" s="10" customFormat="1" ht="33" x14ac:dyDescent="0.3">
      <c r="A130" s="7" t="s">
        <v>825</v>
      </c>
      <c r="B130" s="23" t="s">
        <v>71</v>
      </c>
      <c r="C130" s="39" t="s">
        <v>832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</row>
    <row r="131" spans="1:421" s="10" customFormat="1" ht="33" x14ac:dyDescent="0.3">
      <c r="A131" s="7" t="s">
        <v>825</v>
      </c>
      <c r="B131" s="23" t="s">
        <v>72</v>
      </c>
      <c r="C131" s="39" t="s">
        <v>832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</row>
    <row r="132" spans="1:421" s="10" customFormat="1" ht="33" x14ac:dyDescent="0.3">
      <c r="A132" s="7" t="s">
        <v>825</v>
      </c>
      <c r="B132" s="23" t="s">
        <v>73</v>
      </c>
      <c r="C132" s="39" t="s">
        <v>832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</row>
    <row r="133" spans="1:421" s="10" customFormat="1" ht="33" x14ac:dyDescent="0.3">
      <c r="A133" s="7" t="s">
        <v>825</v>
      </c>
      <c r="B133" s="23" t="s">
        <v>74</v>
      </c>
      <c r="C133" s="39" t="s">
        <v>829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</row>
    <row r="134" spans="1:421" s="10" customFormat="1" ht="33" x14ac:dyDescent="0.3">
      <c r="A134" s="7" t="s">
        <v>825</v>
      </c>
      <c r="B134" s="23" t="s">
        <v>501</v>
      </c>
      <c r="C134" s="39" t="s">
        <v>833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</row>
    <row r="135" spans="1:421" s="10" customFormat="1" ht="33" x14ac:dyDescent="0.3">
      <c r="A135" s="7" t="s">
        <v>825</v>
      </c>
      <c r="B135" s="23" t="s">
        <v>75</v>
      </c>
      <c r="C135" s="39" t="s">
        <v>834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</row>
    <row r="136" spans="1:421" s="10" customFormat="1" ht="33" x14ac:dyDescent="0.3">
      <c r="A136" s="7" t="s">
        <v>825</v>
      </c>
      <c r="B136" s="23" t="s">
        <v>76</v>
      </c>
      <c r="C136" s="39" t="s">
        <v>833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</row>
    <row r="137" spans="1:421" s="10" customFormat="1" ht="33" x14ac:dyDescent="0.3">
      <c r="A137" s="7" t="s">
        <v>825</v>
      </c>
      <c r="B137" s="23" t="s">
        <v>77</v>
      </c>
      <c r="C137" s="39" t="s">
        <v>835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</row>
    <row r="138" spans="1:421" s="10" customFormat="1" ht="33" x14ac:dyDescent="0.3">
      <c r="A138" s="7" t="s">
        <v>825</v>
      </c>
      <c r="B138" s="23" t="s">
        <v>78</v>
      </c>
      <c r="C138" s="39" t="s">
        <v>835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</row>
    <row r="139" spans="1:421" s="10" customFormat="1" ht="33" x14ac:dyDescent="0.3">
      <c r="A139" s="7" t="s">
        <v>825</v>
      </c>
      <c r="B139" s="23" t="s">
        <v>79</v>
      </c>
      <c r="C139" s="39" t="s">
        <v>835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</row>
    <row r="140" spans="1:421" s="10" customFormat="1" ht="33" x14ac:dyDescent="0.3">
      <c r="A140" s="7" t="s">
        <v>825</v>
      </c>
      <c r="B140" s="23" t="s">
        <v>80</v>
      </c>
      <c r="C140" s="39" t="s">
        <v>831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</row>
    <row r="141" spans="1:421" s="10" customFormat="1" ht="33" x14ac:dyDescent="0.25">
      <c r="A141" s="7" t="s">
        <v>825</v>
      </c>
      <c r="B141" s="15" t="s">
        <v>81</v>
      </c>
      <c r="C141" s="39" t="s">
        <v>833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</row>
    <row r="142" spans="1:421" s="10" customFormat="1" ht="33" x14ac:dyDescent="0.3">
      <c r="A142" s="7" t="s">
        <v>825</v>
      </c>
      <c r="B142" s="23" t="s">
        <v>82</v>
      </c>
      <c r="C142" s="39" t="s">
        <v>832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</row>
    <row r="143" spans="1:421" s="10" customFormat="1" ht="33" x14ac:dyDescent="0.3">
      <c r="A143" s="7" t="s">
        <v>825</v>
      </c>
      <c r="B143" s="23" t="s">
        <v>83</v>
      </c>
      <c r="C143" s="39" t="s">
        <v>832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</row>
    <row r="144" spans="1:421" s="10" customFormat="1" ht="33" x14ac:dyDescent="0.3">
      <c r="A144" s="7" t="s">
        <v>825</v>
      </c>
      <c r="B144" s="23" t="s">
        <v>84</v>
      </c>
      <c r="C144" s="39" t="s">
        <v>832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</row>
    <row r="145" spans="1:421" s="10" customFormat="1" ht="33" x14ac:dyDescent="0.3">
      <c r="A145" s="7" t="s">
        <v>825</v>
      </c>
      <c r="B145" s="23" t="s">
        <v>85</v>
      </c>
      <c r="C145" s="39" t="s">
        <v>832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</row>
    <row r="146" spans="1:421" s="10" customFormat="1" ht="33" x14ac:dyDescent="0.3">
      <c r="A146" s="7" t="s">
        <v>825</v>
      </c>
      <c r="B146" s="23" t="s">
        <v>86</v>
      </c>
      <c r="C146" s="39" t="s">
        <v>829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</row>
    <row r="147" spans="1:421" s="10" customFormat="1" ht="33" x14ac:dyDescent="0.3">
      <c r="A147" s="7" t="s">
        <v>825</v>
      </c>
      <c r="B147" s="23" t="s">
        <v>502</v>
      </c>
      <c r="C147" s="39" t="s">
        <v>833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</row>
    <row r="148" spans="1:421" s="10" customFormat="1" ht="33" x14ac:dyDescent="0.3">
      <c r="A148" s="7" t="s">
        <v>825</v>
      </c>
      <c r="B148" s="23" t="s">
        <v>87</v>
      </c>
      <c r="C148" s="39" t="s">
        <v>834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</row>
    <row r="149" spans="1:421" s="10" customFormat="1" ht="33" x14ac:dyDescent="0.3">
      <c r="A149" s="7" t="s">
        <v>825</v>
      </c>
      <c r="B149" s="23" t="s">
        <v>88</v>
      </c>
      <c r="C149" s="39" t="s">
        <v>833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</row>
    <row r="150" spans="1:421" s="10" customFormat="1" ht="33" x14ac:dyDescent="0.3">
      <c r="A150" s="7" t="s">
        <v>825</v>
      </c>
      <c r="B150" s="23" t="s">
        <v>89</v>
      </c>
      <c r="C150" s="39" t="s">
        <v>835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</row>
    <row r="151" spans="1:421" s="10" customFormat="1" ht="33" x14ac:dyDescent="0.3">
      <c r="A151" s="7" t="s">
        <v>825</v>
      </c>
      <c r="B151" s="23" t="s">
        <v>90</v>
      </c>
      <c r="C151" s="39" t="s">
        <v>835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</row>
    <row r="152" spans="1:421" s="10" customFormat="1" ht="33" x14ac:dyDescent="0.3">
      <c r="A152" s="7" t="s">
        <v>825</v>
      </c>
      <c r="B152" s="23" t="s">
        <v>91</v>
      </c>
      <c r="C152" s="39" t="s">
        <v>835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</row>
    <row r="153" spans="1:421" s="10" customFormat="1" ht="33" x14ac:dyDescent="0.3">
      <c r="A153" s="7" t="s">
        <v>825</v>
      </c>
      <c r="B153" s="23" t="s">
        <v>92</v>
      </c>
      <c r="C153" s="39" t="s">
        <v>831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</row>
    <row r="154" spans="1:421" s="10" customFormat="1" x14ac:dyDescent="0.3">
      <c r="A154" s="7" t="s">
        <v>825</v>
      </c>
      <c r="B154" s="2" t="s">
        <v>806</v>
      </c>
      <c r="C154" s="39" t="s">
        <v>830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</row>
    <row r="155" spans="1:421" s="10" customFormat="1" x14ac:dyDescent="0.3">
      <c r="A155" s="7" t="s">
        <v>825</v>
      </c>
      <c r="B155" s="2" t="s">
        <v>807</v>
      </c>
      <c r="C155" s="39" t="s">
        <v>830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</row>
    <row r="156" spans="1:421" s="10" customFormat="1" x14ac:dyDescent="0.3">
      <c r="A156" s="7" t="s">
        <v>825</v>
      </c>
      <c r="B156" s="2" t="s">
        <v>808</v>
      </c>
      <c r="C156" s="39" t="s">
        <v>830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</row>
    <row r="157" spans="1:421" s="10" customFormat="1" x14ac:dyDescent="0.3">
      <c r="A157" s="7" t="s">
        <v>825</v>
      </c>
      <c r="B157" s="2" t="s">
        <v>809</v>
      </c>
      <c r="C157" s="39" t="s">
        <v>830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</row>
    <row r="158" spans="1:421" s="10" customFormat="1" x14ac:dyDescent="0.3">
      <c r="A158" s="7" t="s">
        <v>825</v>
      </c>
      <c r="B158" s="2" t="s">
        <v>93</v>
      </c>
      <c r="C158" s="39" t="s">
        <v>830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</row>
    <row r="159" spans="1:421" s="10" customFormat="1" x14ac:dyDescent="0.3">
      <c r="A159" s="7" t="s">
        <v>825</v>
      </c>
      <c r="B159" s="2" t="s">
        <v>94</v>
      </c>
      <c r="C159" s="39" t="s">
        <v>830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</row>
    <row r="160" spans="1:421" s="10" customFormat="1" x14ac:dyDescent="0.3">
      <c r="A160" s="7" t="s">
        <v>825</v>
      </c>
      <c r="B160" s="2" t="s">
        <v>803</v>
      </c>
      <c r="C160" s="39" t="s">
        <v>830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</row>
    <row r="161" spans="1:421" s="10" customFormat="1" x14ac:dyDescent="0.3">
      <c r="A161" s="7" t="s">
        <v>825</v>
      </c>
      <c r="B161" s="2" t="s">
        <v>95</v>
      </c>
      <c r="C161" s="39" t="s">
        <v>830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</row>
    <row r="162" spans="1:421" s="10" customFormat="1" x14ac:dyDescent="0.3">
      <c r="A162" s="7" t="s">
        <v>825</v>
      </c>
      <c r="B162" s="2" t="s">
        <v>794</v>
      </c>
      <c r="C162" s="39" t="s">
        <v>830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</row>
    <row r="163" spans="1:421" s="10" customFormat="1" x14ac:dyDescent="0.3">
      <c r="A163" s="7" t="s">
        <v>825</v>
      </c>
      <c r="B163" s="2" t="s">
        <v>576</v>
      </c>
      <c r="C163" s="39" t="s">
        <v>830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</row>
    <row r="164" spans="1:421" s="10" customFormat="1" x14ac:dyDescent="0.3">
      <c r="A164" s="7" t="s">
        <v>825</v>
      </c>
      <c r="B164" s="2" t="s">
        <v>96</v>
      </c>
      <c r="C164" s="39" t="s">
        <v>830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</row>
    <row r="165" spans="1:421" s="10" customFormat="1" x14ac:dyDescent="0.3">
      <c r="A165" s="7" t="s">
        <v>825</v>
      </c>
      <c r="B165" s="2" t="s">
        <v>97</v>
      </c>
      <c r="C165" s="39" t="s">
        <v>830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</row>
    <row r="166" spans="1:421" s="10" customFormat="1" x14ac:dyDescent="0.3">
      <c r="A166" s="7" t="s">
        <v>825</v>
      </c>
      <c r="B166" s="3" t="s">
        <v>503</v>
      </c>
      <c r="C166" s="39" t="s">
        <v>830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</row>
    <row r="167" spans="1:421" s="10" customFormat="1" x14ac:dyDescent="0.3">
      <c r="A167" s="7" t="s">
        <v>825</v>
      </c>
      <c r="B167" s="2" t="s">
        <v>778</v>
      </c>
      <c r="C167" s="39" t="s">
        <v>830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</row>
    <row r="168" spans="1:421" s="10" customFormat="1" x14ac:dyDescent="0.25">
      <c r="A168" s="7" t="s">
        <v>825</v>
      </c>
      <c r="B168" s="8" t="s">
        <v>446</v>
      </c>
      <c r="C168" s="39" t="s">
        <v>828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</row>
    <row r="169" spans="1:421" s="10" customFormat="1" ht="33" x14ac:dyDescent="0.25">
      <c r="A169" s="7" t="s">
        <v>825</v>
      </c>
      <c r="B169" s="8" t="s">
        <v>504</v>
      </c>
      <c r="C169" s="39" t="s">
        <v>830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</row>
    <row r="170" spans="1:421" s="10" customFormat="1" ht="33" x14ac:dyDescent="0.25">
      <c r="A170" s="7" t="s">
        <v>825</v>
      </c>
      <c r="B170" s="8" t="s">
        <v>505</v>
      </c>
      <c r="C170" s="39" t="s">
        <v>830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</row>
    <row r="171" spans="1:421" s="10" customFormat="1" ht="49.5" x14ac:dyDescent="0.25">
      <c r="A171" s="7" t="s">
        <v>825</v>
      </c>
      <c r="B171" s="8" t="s">
        <v>506</v>
      </c>
      <c r="C171" s="39" t="s">
        <v>830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</row>
    <row r="172" spans="1:421" s="10" customFormat="1" ht="33" x14ac:dyDescent="0.25">
      <c r="A172" s="7" t="s">
        <v>825</v>
      </c>
      <c r="B172" s="8" t="s">
        <v>507</v>
      </c>
      <c r="C172" s="39" t="s">
        <v>830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</row>
    <row r="173" spans="1:421" s="10" customFormat="1" x14ac:dyDescent="0.25">
      <c r="A173" s="7" t="s">
        <v>825</v>
      </c>
      <c r="B173" s="8" t="s">
        <v>98</v>
      </c>
      <c r="C173" s="39" t="s">
        <v>828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</row>
    <row r="174" spans="1:421" s="10" customFormat="1" x14ac:dyDescent="0.25">
      <c r="A174" s="7" t="s">
        <v>825</v>
      </c>
      <c r="B174" s="8" t="s">
        <v>99</v>
      </c>
      <c r="C174" s="39" t="s">
        <v>828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</row>
    <row r="175" spans="1:421" s="10" customFormat="1" ht="27" customHeight="1" x14ac:dyDescent="0.25">
      <c r="A175" s="7" t="s">
        <v>825</v>
      </c>
      <c r="B175" s="8" t="s">
        <v>100</v>
      </c>
      <c r="C175" s="39" t="s">
        <v>830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</row>
    <row r="176" spans="1:421" s="10" customFormat="1" ht="42.75" customHeight="1" x14ac:dyDescent="0.25">
      <c r="A176" s="7" t="s">
        <v>825</v>
      </c>
      <c r="B176" s="8" t="s">
        <v>392</v>
      </c>
      <c r="C176" s="39" t="s">
        <v>830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</row>
    <row r="177" spans="1:421" s="10" customFormat="1" ht="42.75" customHeight="1" x14ac:dyDescent="0.25">
      <c r="A177" s="7" t="s">
        <v>825</v>
      </c>
      <c r="B177" s="8" t="s">
        <v>393</v>
      </c>
      <c r="C177" s="39" t="s">
        <v>830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</row>
    <row r="178" spans="1:421" s="10" customFormat="1" ht="42.75" customHeight="1" x14ac:dyDescent="0.25">
      <c r="A178" s="7" t="s">
        <v>825</v>
      </c>
      <c r="B178" s="8" t="s">
        <v>394</v>
      </c>
      <c r="C178" s="39" t="s">
        <v>830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</row>
    <row r="179" spans="1:421" s="10" customFormat="1" x14ac:dyDescent="0.25">
      <c r="A179" s="7" t="s">
        <v>825</v>
      </c>
      <c r="B179" s="13" t="s">
        <v>101</v>
      </c>
      <c r="C179" s="39" t="s">
        <v>830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</row>
    <row r="180" spans="1:421" s="10" customFormat="1" x14ac:dyDescent="0.25">
      <c r="A180" s="7" t="s">
        <v>825</v>
      </c>
      <c r="B180" s="8" t="s">
        <v>102</v>
      </c>
      <c r="C180" s="39" t="s">
        <v>830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</row>
    <row r="181" spans="1:421" s="10" customFormat="1" ht="33" x14ac:dyDescent="0.25">
      <c r="A181" s="7" t="s">
        <v>825</v>
      </c>
      <c r="B181" s="8" t="s">
        <v>779</v>
      </c>
      <c r="C181" s="39" t="s">
        <v>830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</row>
    <row r="182" spans="1:421" s="10" customFormat="1" ht="33" x14ac:dyDescent="0.25">
      <c r="A182" s="7" t="s">
        <v>825</v>
      </c>
      <c r="B182" s="8" t="s">
        <v>577</v>
      </c>
      <c r="C182" s="39" t="s">
        <v>830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</row>
    <row r="183" spans="1:421" s="10" customFormat="1" x14ac:dyDescent="0.25">
      <c r="A183" s="7" t="s">
        <v>825</v>
      </c>
      <c r="B183" s="8" t="s">
        <v>103</v>
      </c>
      <c r="C183" s="39" t="s">
        <v>830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</row>
    <row r="184" spans="1:421" s="10" customFormat="1" x14ac:dyDescent="0.25">
      <c r="A184" s="7" t="s">
        <v>825</v>
      </c>
      <c r="B184" s="13" t="s">
        <v>104</v>
      </c>
      <c r="C184" s="39" t="s">
        <v>830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</row>
    <row r="185" spans="1:421" s="10" customFormat="1" ht="33" x14ac:dyDescent="0.25">
      <c r="A185" s="7" t="s">
        <v>825</v>
      </c>
      <c r="B185" s="8" t="s">
        <v>508</v>
      </c>
      <c r="C185" s="39" t="s">
        <v>830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</row>
    <row r="186" spans="1:421" s="10" customFormat="1" ht="33" x14ac:dyDescent="0.25">
      <c r="A186" s="7" t="s">
        <v>825</v>
      </c>
      <c r="B186" s="8" t="s">
        <v>509</v>
      </c>
      <c r="C186" s="39" t="s">
        <v>830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9"/>
      <c r="OE186" s="9"/>
      <c r="OF186" s="9"/>
      <c r="OG186" s="9"/>
      <c r="OH186" s="9"/>
      <c r="OI186" s="9"/>
      <c r="OJ186" s="9"/>
      <c r="OK186" s="9"/>
      <c r="OL186" s="9"/>
      <c r="OM186" s="9"/>
      <c r="ON186" s="9"/>
      <c r="OO186" s="9"/>
      <c r="OP186" s="9"/>
      <c r="OQ186" s="9"/>
      <c r="OR186" s="9"/>
      <c r="OS186" s="9"/>
      <c r="OT186" s="9"/>
      <c r="OU186" s="9"/>
      <c r="OV186" s="9"/>
      <c r="OW186" s="9"/>
      <c r="OX186" s="9"/>
      <c r="OY186" s="9"/>
      <c r="OZ186" s="9"/>
      <c r="PA186" s="9"/>
      <c r="PB186" s="9"/>
      <c r="PC186" s="9"/>
      <c r="PD186" s="9"/>
      <c r="PE186" s="9"/>
    </row>
    <row r="187" spans="1:421" s="10" customFormat="1" ht="33" x14ac:dyDescent="0.25">
      <c r="A187" s="7" t="s">
        <v>825</v>
      </c>
      <c r="B187" s="8" t="s">
        <v>510</v>
      </c>
      <c r="C187" s="39" t="s">
        <v>830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9"/>
      <c r="OK187" s="9"/>
      <c r="OL187" s="9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9"/>
      <c r="PA187" s="9"/>
      <c r="PB187" s="9"/>
      <c r="PC187" s="9"/>
      <c r="PD187" s="9"/>
      <c r="PE187" s="9"/>
    </row>
    <row r="188" spans="1:421" s="10" customFormat="1" ht="33" x14ac:dyDescent="0.25">
      <c r="A188" s="7" t="s">
        <v>825</v>
      </c>
      <c r="B188" s="8" t="s">
        <v>511</v>
      </c>
      <c r="C188" s="39" t="s">
        <v>830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  <c r="NW188" s="9"/>
      <c r="NX188" s="9"/>
      <c r="NY188" s="9"/>
      <c r="NZ188" s="9"/>
      <c r="OA188" s="9"/>
      <c r="OB188" s="9"/>
      <c r="OC188" s="9"/>
      <c r="OD188" s="9"/>
      <c r="OE188" s="9"/>
      <c r="OF188" s="9"/>
      <c r="OG188" s="9"/>
      <c r="OH188" s="9"/>
      <c r="OI188" s="9"/>
      <c r="OJ188" s="9"/>
      <c r="OK188" s="9"/>
      <c r="OL188" s="9"/>
      <c r="OM188" s="9"/>
      <c r="ON188" s="9"/>
      <c r="OO188" s="9"/>
      <c r="OP188" s="9"/>
      <c r="OQ188" s="9"/>
      <c r="OR188" s="9"/>
      <c r="OS188" s="9"/>
      <c r="OT188" s="9"/>
      <c r="OU188" s="9"/>
      <c r="OV188" s="9"/>
      <c r="OW188" s="9"/>
      <c r="OX188" s="9"/>
      <c r="OY188" s="9"/>
      <c r="OZ188" s="9"/>
      <c r="PA188" s="9"/>
      <c r="PB188" s="9"/>
      <c r="PC188" s="9"/>
      <c r="PD188" s="9"/>
      <c r="PE188" s="9"/>
    </row>
    <row r="189" spans="1:421" s="10" customFormat="1" ht="49.5" x14ac:dyDescent="0.25">
      <c r="A189" s="7" t="s">
        <v>825</v>
      </c>
      <c r="B189" s="8" t="s">
        <v>512</v>
      </c>
      <c r="C189" s="39" t="s">
        <v>830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9"/>
      <c r="OK189" s="9"/>
      <c r="OL189" s="9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9"/>
      <c r="PA189" s="9"/>
      <c r="PB189" s="9"/>
      <c r="PC189" s="9"/>
      <c r="PD189" s="9"/>
      <c r="PE189" s="9"/>
    </row>
    <row r="190" spans="1:421" s="10" customFormat="1" x14ac:dyDescent="0.25">
      <c r="A190" s="7" t="s">
        <v>825</v>
      </c>
      <c r="B190" s="8" t="s">
        <v>513</v>
      </c>
      <c r="C190" s="39" t="s">
        <v>830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9"/>
      <c r="OK190" s="9"/>
      <c r="OL190" s="9"/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9"/>
      <c r="PA190" s="9"/>
      <c r="PB190" s="9"/>
      <c r="PC190" s="9"/>
      <c r="PD190" s="9"/>
      <c r="PE190" s="9"/>
    </row>
    <row r="191" spans="1:421" s="10" customFormat="1" x14ac:dyDescent="0.25">
      <c r="A191" s="7" t="s">
        <v>825</v>
      </c>
      <c r="B191" s="8" t="s">
        <v>6</v>
      </c>
      <c r="C191" s="39" t="s">
        <v>835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9"/>
      <c r="OK191" s="9"/>
      <c r="OL191" s="9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9"/>
      <c r="PA191" s="9"/>
      <c r="PB191" s="9"/>
      <c r="PC191" s="9"/>
      <c r="PD191" s="9"/>
      <c r="PE191" s="9"/>
    </row>
    <row r="192" spans="1:421" s="10" customFormat="1" x14ac:dyDescent="0.25">
      <c r="A192" s="7" t="s">
        <v>825</v>
      </c>
      <c r="B192" s="8" t="s">
        <v>105</v>
      </c>
      <c r="C192" s="39" t="s">
        <v>835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</row>
    <row r="193" spans="1:421" s="10" customFormat="1" x14ac:dyDescent="0.25">
      <c r="A193" s="7" t="s">
        <v>825</v>
      </c>
      <c r="B193" s="8" t="s">
        <v>780</v>
      </c>
      <c r="C193" s="39" t="s">
        <v>835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  <c r="NW193" s="9"/>
      <c r="NX193" s="9"/>
      <c r="NY193" s="9"/>
      <c r="NZ193" s="9"/>
      <c r="OA193" s="9"/>
      <c r="OB193" s="9"/>
      <c r="OC193" s="9"/>
      <c r="OD193" s="9"/>
      <c r="OE193" s="9"/>
      <c r="OF193" s="9"/>
      <c r="OG193" s="9"/>
      <c r="OH193" s="9"/>
      <c r="OI193" s="9"/>
      <c r="OJ193" s="9"/>
      <c r="OK193" s="9"/>
      <c r="OL193" s="9"/>
      <c r="OM193" s="9"/>
      <c r="ON193" s="9"/>
      <c r="OO193" s="9"/>
      <c r="OP193" s="9"/>
      <c r="OQ193" s="9"/>
      <c r="OR193" s="9"/>
      <c r="OS193" s="9"/>
      <c r="OT193" s="9"/>
      <c r="OU193" s="9"/>
      <c r="OV193" s="9"/>
      <c r="OW193" s="9"/>
      <c r="OX193" s="9"/>
      <c r="OY193" s="9"/>
      <c r="OZ193" s="9"/>
      <c r="PA193" s="9"/>
      <c r="PB193" s="9"/>
      <c r="PC193" s="9"/>
      <c r="PD193" s="9"/>
      <c r="PE193" s="9"/>
    </row>
    <row r="194" spans="1:421" s="10" customFormat="1" ht="33" x14ac:dyDescent="0.25">
      <c r="A194" s="7" t="s">
        <v>825</v>
      </c>
      <c r="B194" s="8" t="s">
        <v>514</v>
      </c>
      <c r="C194" s="39" t="s">
        <v>835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9"/>
      <c r="OK194" s="9"/>
      <c r="OL194" s="9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9"/>
      <c r="PA194" s="9"/>
      <c r="PB194" s="9"/>
      <c r="PC194" s="9"/>
      <c r="PD194" s="9"/>
      <c r="PE194" s="9"/>
    </row>
    <row r="195" spans="1:421" s="10" customFormat="1" ht="33" x14ac:dyDescent="0.25">
      <c r="A195" s="7" t="s">
        <v>825</v>
      </c>
      <c r="B195" s="8" t="s">
        <v>515</v>
      </c>
      <c r="C195" s="39" t="s">
        <v>835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9"/>
      <c r="OK195" s="9"/>
      <c r="OL195" s="9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9"/>
      <c r="PA195" s="9"/>
      <c r="PB195" s="9"/>
      <c r="PC195" s="9"/>
      <c r="PD195" s="9"/>
      <c r="PE195" s="9"/>
    </row>
    <row r="196" spans="1:421" s="10" customFormat="1" ht="49.5" x14ac:dyDescent="0.25">
      <c r="A196" s="7" t="s">
        <v>825</v>
      </c>
      <c r="B196" s="8" t="s">
        <v>516</v>
      </c>
      <c r="C196" s="39" t="s">
        <v>835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  <c r="LT196" s="9"/>
      <c r="LU196" s="9"/>
      <c r="LV196" s="9"/>
      <c r="LW196" s="9"/>
      <c r="LX196" s="9"/>
      <c r="LY196" s="9"/>
      <c r="LZ196" s="9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  <c r="MN196" s="9"/>
      <c r="MO196" s="9"/>
      <c r="MP196" s="9"/>
      <c r="MQ196" s="9"/>
      <c r="MR196" s="9"/>
      <c r="MS196" s="9"/>
      <c r="MT196" s="9"/>
      <c r="MU196" s="9"/>
      <c r="MV196" s="9"/>
      <c r="MW196" s="9"/>
      <c r="MX196" s="9"/>
      <c r="MY196" s="9"/>
      <c r="MZ196" s="9"/>
      <c r="NA196" s="9"/>
      <c r="NB196" s="9"/>
      <c r="NC196" s="9"/>
      <c r="ND196" s="9"/>
      <c r="NE196" s="9"/>
      <c r="NF196" s="9"/>
      <c r="NG196" s="9"/>
      <c r="NH196" s="9"/>
      <c r="NI196" s="9"/>
      <c r="NJ196" s="9"/>
      <c r="NK196" s="9"/>
      <c r="NL196" s="9"/>
      <c r="NM196" s="9"/>
      <c r="NN196" s="9"/>
      <c r="NO196" s="9"/>
      <c r="NP196" s="9"/>
      <c r="NQ196" s="9"/>
      <c r="NR196" s="9"/>
      <c r="NS196" s="9"/>
      <c r="NT196" s="9"/>
      <c r="NU196" s="9"/>
      <c r="NV196" s="9"/>
      <c r="NW196" s="9"/>
      <c r="NX196" s="9"/>
      <c r="NY196" s="9"/>
      <c r="NZ196" s="9"/>
      <c r="OA196" s="9"/>
      <c r="OB196" s="9"/>
      <c r="OC196" s="9"/>
      <c r="OD196" s="9"/>
      <c r="OE196" s="9"/>
      <c r="OF196" s="9"/>
      <c r="OG196" s="9"/>
      <c r="OH196" s="9"/>
      <c r="OI196" s="9"/>
      <c r="OJ196" s="9"/>
      <c r="OK196" s="9"/>
      <c r="OL196" s="9"/>
      <c r="OM196" s="9"/>
      <c r="ON196" s="9"/>
      <c r="OO196" s="9"/>
      <c r="OP196" s="9"/>
      <c r="OQ196" s="9"/>
      <c r="OR196" s="9"/>
      <c r="OS196" s="9"/>
      <c r="OT196" s="9"/>
      <c r="OU196" s="9"/>
      <c r="OV196" s="9"/>
      <c r="OW196" s="9"/>
      <c r="OX196" s="9"/>
      <c r="OY196" s="9"/>
      <c r="OZ196" s="9"/>
      <c r="PA196" s="9"/>
      <c r="PB196" s="9"/>
      <c r="PC196" s="9"/>
      <c r="PD196" s="9"/>
      <c r="PE196" s="9"/>
    </row>
    <row r="197" spans="1:421" s="10" customFormat="1" ht="33" x14ac:dyDescent="0.25">
      <c r="A197" s="7" t="s">
        <v>825</v>
      </c>
      <c r="B197" s="8" t="s">
        <v>517</v>
      </c>
      <c r="C197" s="39" t="s">
        <v>835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9"/>
      <c r="OK197" s="9"/>
      <c r="OL197" s="9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9"/>
      <c r="PA197" s="9"/>
      <c r="PB197" s="9"/>
      <c r="PC197" s="9"/>
      <c r="PD197" s="9"/>
      <c r="PE197" s="9"/>
    </row>
    <row r="198" spans="1:421" s="10" customFormat="1" ht="33" x14ac:dyDescent="0.25">
      <c r="A198" s="7" t="s">
        <v>825</v>
      </c>
      <c r="B198" s="8" t="s">
        <v>518</v>
      </c>
      <c r="C198" s="39" t="s">
        <v>835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/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/>
      <c r="PE198" s="9"/>
    </row>
    <row r="199" spans="1:421" s="10" customFormat="1" x14ac:dyDescent="0.25">
      <c r="A199" s="7" t="s">
        <v>825</v>
      </c>
      <c r="B199" s="8" t="s">
        <v>106</v>
      </c>
      <c r="C199" s="39" t="s">
        <v>835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9"/>
      <c r="OK199" s="9"/>
      <c r="OL199" s="9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9"/>
      <c r="PA199" s="9"/>
      <c r="PB199" s="9"/>
      <c r="PC199" s="9"/>
      <c r="PD199" s="9"/>
      <c r="PE199" s="9"/>
    </row>
    <row r="200" spans="1:421" s="10" customFormat="1" x14ac:dyDescent="0.25">
      <c r="A200" s="7" t="s">
        <v>825</v>
      </c>
      <c r="B200" s="8" t="s">
        <v>107</v>
      </c>
      <c r="C200" s="39" t="s">
        <v>835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9"/>
      <c r="OC200" s="9"/>
      <c r="OD200" s="9"/>
      <c r="OE200" s="9"/>
      <c r="OF200" s="9"/>
      <c r="OG200" s="9"/>
      <c r="OH200" s="9"/>
      <c r="OI200" s="9"/>
      <c r="OJ200" s="9"/>
      <c r="OK200" s="9"/>
      <c r="OL200" s="9"/>
      <c r="OM200" s="9"/>
      <c r="ON200" s="9"/>
      <c r="OO200" s="9"/>
      <c r="OP200" s="9"/>
      <c r="OQ200" s="9"/>
      <c r="OR200" s="9"/>
      <c r="OS200" s="9"/>
      <c r="OT200" s="9"/>
      <c r="OU200" s="9"/>
      <c r="OV200" s="9"/>
      <c r="OW200" s="9"/>
      <c r="OX200" s="9"/>
      <c r="OY200" s="9"/>
      <c r="OZ200" s="9"/>
      <c r="PA200" s="9"/>
      <c r="PB200" s="9"/>
      <c r="PC200" s="9"/>
      <c r="PD200" s="9"/>
      <c r="PE200" s="9"/>
    </row>
    <row r="201" spans="1:421" s="10" customFormat="1" x14ac:dyDescent="0.25">
      <c r="A201" s="7" t="s">
        <v>825</v>
      </c>
      <c r="B201" s="8" t="s">
        <v>781</v>
      </c>
      <c r="C201" s="39" t="s">
        <v>835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  <c r="LT201" s="9"/>
      <c r="LU201" s="9"/>
      <c r="LV201" s="9"/>
      <c r="LW201" s="9"/>
      <c r="LX201" s="9"/>
      <c r="LY201" s="9"/>
      <c r="LZ201" s="9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9"/>
      <c r="MP201" s="9"/>
      <c r="MQ201" s="9"/>
      <c r="MR201" s="9"/>
      <c r="MS201" s="9"/>
      <c r="MT201" s="9"/>
      <c r="MU201" s="9"/>
      <c r="MV201" s="9"/>
      <c r="MW201" s="9"/>
      <c r="MX201" s="9"/>
      <c r="MY201" s="9"/>
      <c r="MZ201" s="9"/>
      <c r="NA201" s="9"/>
      <c r="NB201" s="9"/>
      <c r="NC201" s="9"/>
      <c r="ND201" s="9"/>
      <c r="NE201" s="9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9"/>
      <c r="NT201" s="9"/>
      <c r="NU201" s="9"/>
      <c r="NV201" s="9"/>
      <c r="NW201" s="9"/>
      <c r="NX201" s="9"/>
      <c r="NY201" s="9"/>
      <c r="NZ201" s="9"/>
      <c r="OA201" s="9"/>
      <c r="OB201" s="9"/>
      <c r="OC201" s="9"/>
      <c r="OD201" s="9"/>
      <c r="OE201" s="9"/>
      <c r="OF201" s="9"/>
      <c r="OG201" s="9"/>
      <c r="OH201" s="9"/>
      <c r="OI201" s="9"/>
      <c r="OJ201" s="9"/>
      <c r="OK201" s="9"/>
      <c r="OL201" s="9"/>
      <c r="OM201" s="9"/>
      <c r="ON201" s="9"/>
      <c r="OO201" s="9"/>
      <c r="OP201" s="9"/>
      <c r="OQ201" s="9"/>
      <c r="OR201" s="9"/>
      <c r="OS201" s="9"/>
      <c r="OT201" s="9"/>
      <c r="OU201" s="9"/>
      <c r="OV201" s="9"/>
      <c r="OW201" s="9"/>
      <c r="OX201" s="9"/>
      <c r="OY201" s="9"/>
      <c r="OZ201" s="9"/>
      <c r="PA201" s="9"/>
      <c r="PB201" s="9"/>
      <c r="PC201" s="9"/>
      <c r="PD201" s="9"/>
      <c r="PE201" s="9"/>
    </row>
    <row r="202" spans="1:421" s="10" customFormat="1" ht="33" x14ac:dyDescent="0.25">
      <c r="A202" s="7" t="s">
        <v>825</v>
      </c>
      <c r="B202" s="8" t="s">
        <v>519</v>
      </c>
      <c r="C202" s="39" t="s">
        <v>835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  <c r="LO202" s="9"/>
      <c r="LP202" s="9"/>
      <c r="LQ202" s="9"/>
      <c r="LR202" s="9"/>
      <c r="LS202" s="9"/>
      <c r="LT202" s="9"/>
      <c r="LU202" s="9"/>
      <c r="LV202" s="9"/>
      <c r="LW202" s="9"/>
      <c r="LX202" s="9"/>
      <c r="LY202" s="9"/>
      <c r="LZ202" s="9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9"/>
      <c r="MP202" s="9"/>
      <c r="MQ202" s="9"/>
      <c r="MR202" s="9"/>
      <c r="MS202" s="9"/>
      <c r="MT202" s="9"/>
      <c r="MU202" s="9"/>
      <c r="MV202" s="9"/>
      <c r="MW202" s="9"/>
      <c r="MX202" s="9"/>
      <c r="MY202" s="9"/>
      <c r="MZ202" s="9"/>
      <c r="NA202" s="9"/>
      <c r="NB202" s="9"/>
      <c r="NC202" s="9"/>
      <c r="ND202" s="9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9"/>
      <c r="NS202" s="9"/>
      <c r="NT202" s="9"/>
      <c r="NU202" s="9"/>
      <c r="NV202" s="9"/>
      <c r="NW202" s="9"/>
      <c r="NX202" s="9"/>
      <c r="NY202" s="9"/>
      <c r="NZ202" s="9"/>
      <c r="OA202" s="9"/>
      <c r="OB202" s="9"/>
      <c r="OC202" s="9"/>
      <c r="OD202" s="9"/>
      <c r="OE202" s="9"/>
      <c r="OF202" s="9"/>
      <c r="OG202" s="9"/>
      <c r="OH202" s="9"/>
      <c r="OI202" s="9"/>
      <c r="OJ202" s="9"/>
      <c r="OK202" s="9"/>
      <c r="OL202" s="9"/>
      <c r="OM202" s="9"/>
      <c r="ON202" s="9"/>
      <c r="OO202" s="9"/>
      <c r="OP202" s="9"/>
      <c r="OQ202" s="9"/>
      <c r="OR202" s="9"/>
      <c r="OS202" s="9"/>
      <c r="OT202" s="9"/>
      <c r="OU202" s="9"/>
      <c r="OV202" s="9"/>
      <c r="OW202" s="9"/>
      <c r="OX202" s="9"/>
      <c r="OY202" s="9"/>
      <c r="OZ202" s="9"/>
      <c r="PA202" s="9"/>
      <c r="PB202" s="9"/>
      <c r="PC202" s="9"/>
      <c r="PD202" s="9"/>
      <c r="PE202" s="9"/>
    </row>
    <row r="203" spans="1:421" s="10" customFormat="1" ht="33" x14ac:dyDescent="0.25">
      <c r="A203" s="7" t="s">
        <v>825</v>
      </c>
      <c r="B203" s="8" t="s">
        <v>520</v>
      </c>
      <c r="C203" s="39" t="s">
        <v>835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  <c r="LQ203" s="9"/>
      <c r="LR203" s="9"/>
      <c r="LS203" s="9"/>
      <c r="LT203" s="9"/>
      <c r="LU203" s="9"/>
      <c r="LV203" s="9"/>
      <c r="LW203" s="9"/>
      <c r="LX203" s="9"/>
      <c r="LY203" s="9"/>
      <c r="LZ203" s="9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9"/>
      <c r="MU203" s="9"/>
      <c r="MV203" s="9"/>
      <c r="MW203" s="9"/>
      <c r="MX203" s="9"/>
      <c r="MY203" s="9"/>
      <c r="MZ203" s="9"/>
      <c r="NA203" s="9"/>
      <c r="NB203" s="9"/>
      <c r="NC203" s="9"/>
      <c r="ND203" s="9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9"/>
      <c r="NR203" s="9"/>
      <c r="NS203" s="9"/>
      <c r="NT203" s="9"/>
      <c r="NU203" s="9"/>
      <c r="NV203" s="9"/>
      <c r="NW203" s="9"/>
      <c r="NX203" s="9"/>
      <c r="NY203" s="9"/>
      <c r="NZ203" s="9"/>
      <c r="OA203" s="9"/>
      <c r="OB203" s="9"/>
      <c r="OC203" s="9"/>
      <c r="OD203" s="9"/>
      <c r="OE203" s="9"/>
      <c r="OF203" s="9"/>
      <c r="OG203" s="9"/>
      <c r="OH203" s="9"/>
      <c r="OI203" s="9"/>
      <c r="OJ203" s="9"/>
      <c r="OK203" s="9"/>
      <c r="OL203" s="9"/>
      <c r="OM203" s="9"/>
      <c r="ON203" s="9"/>
      <c r="OO203" s="9"/>
      <c r="OP203" s="9"/>
      <c r="OQ203" s="9"/>
      <c r="OR203" s="9"/>
      <c r="OS203" s="9"/>
      <c r="OT203" s="9"/>
      <c r="OU203" s="9"/>
      <c r="OV203" s="9"/>
      <c r="OW203" s="9"/>
      <c r="OX203" s="9"/>
      <c r="OY203" s="9"/>
      <c r="OZ203" s="9"/>
      <c r="PA203" s="9"/>
      <c r="PB203" s="9"/>
      <c r="PC203" s="9"/>
      <c r="PD203" s="9"/>
      <c r="PE203" s="9"/>
    </row>
    <row r="204" spans="1:421" s="10" customFormat="1" ht="49.5" x14ac:dyDescent="0.25">
      <c r="A204" s="7" t="s">
        <v>825</v>
      </c>
      <c r="B204" s="8" t="s">
        <v>521</v>
      </c>
      <c r="C204" s="39" t="s">
        <v>835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</row>
    <row r="205" spans="1:421" s="10" customFormat="1" ht="33" x14ac:dyDescent="0.25">
      <c r="A205" s="7" t="s">
        <v>825</v>
      </c>
      <c r="B205" s="8" t="s">
        <v>522</v>
      </c>
      <c r="C205" s="39" t="s">
        <v>835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  <c r="LO205" s="9"/>
      <c r="LP205" s="9"/>
      <c r="LQ205" s="9"/>
      <c r="LR205" s="9"/>
      <c r="LS205" s="9"/>
      <c r="LT205" s="9"/>
      <c r="LU205" s="9"/>
      <c r="LV205" s="9"/>
      <c r="LW205" s="9"/>
      <c r="LX205" s="9"/>
      <c r="LY205" s="9"/>
      <c r="LZ205" s="9"/>
      <c r="MA205" s="9"/>
      <c r="MB205" s="9"/>
      <c r="MC205" s="9"/>
      <c r="MD205" s="9"/>
      <c r="ME205" s="9"/>
      <c r="MF205" s="9"/>
      <c r="MG205" s="9"/>
      <c r="MH205" s="9"/>
      <c r="MI205" s="9"/>
      <c r="MJ205" s="9"/>
      <c r="MK205" s="9"/>
      <c r="ML205" s="9"/>
      <c r="MM205" s="9"/>
      <c r="MN205" s="9"/>
      <c r="MO205" s="9"/>
      <c r="MP205" s="9"/>
      <c r="MQ205" s="9"/>
      <c r="MR205" s="9"/>
      <c r="MS205" s="9"/>
      <c r="MT205" s="9"/>
      <c r="MU205" s="9"/>
      <c r="MV205" s="9"/>
      <c r="MW205" s="9"/>
      <c r="MX205" s="9"/>
      <c r="MY205" s="9"/>
      <c r="MZ205" s="9"/>
      <c r="NA205" s="9"/>
      <c r="NB205" s="9"/>
      <c r="NC205" s="9"/>
      <c r="ND205" s="9"/>
      <c r="NE205" s="9"/>
      <c r="NF205" s="9"/>
      <c r="NG205" s="9"/>
      <c r="NH205" s="9"/>
      <c r="NI205" s="9"/>
      <c r="NJ205" s="9"/>
      <c r="NK205" s="9"/>
      <c r="NL205" s="9"/>
      <c r="NM205" s="9"/>
      <c r="NN205" s="9"/>
      <c r="NO205" s="9"/>
      <c r="NP205" s="9"/>
      <c r="NQ205" s="9"/>
      <c r="NR205" s="9"/>
      <c r="NS205" s="9"/>
      <c r="NT205" s="9"/>
      <c r="NU205" s="9"/>
      <c r="NV205" s="9"/>
      <c r="NW205" s="9"/>
      <c r="NX205" s="9"/>
      <c r="NY205" s="9"/>
      <c r="NZ205" s="9"/>
      <c r="OA205" s="9"/>
      <c r="OB205" s="9"/>
      <c r="OC205" s="9"/>
      <c r="OD205" s="9"/>
      <c r="OE205" s="9"/>
      <c r="OF205" s="9"/>
      <c r="OG205" s="9"/>
      <c r="OH205" s="9"/>
      <c r="OI205" s="9"/>
      <c r="OJ205" s="9"/>
      <c r="OK205" s="9"/>
      <c r="OL205" s="9"/>
      <c r="OM205" s="9"/>
      <c r="ON205" s="9"/>
      <c r="OO205" s="9"/>
      <c r="OP205" s="9"/>
      <c r="OQ205" s="9"/>
      <c r="OR205" s="9"/>
      <c r="OS205" s="9"/>
      <c r="OT205" s="9"/>
      <c r="OU205" s="9"/>
      <c r="OV205" s="9"/>
      <c r="OW205" s="9"/>
      <c r="OX205" s="9"/>
      <c r="OY205" s="9"/>
      <c r="OZ205" s="9"/>
      <c r="PA205" s="9"/>
      <c r="PB205" s="9"/>
      <c r="PC205" s="9"/>
      <c r="PD205" s="9"/>
      <c r="PE205" s="9"/>
    </row>
    <row r="206" spans="1:421" s="10" customFormat="1" x14ac:dyDescent="0.25">
      <c r="A206" s="7" t="s">
        <v>825</v>
      </c>
      <c r="B206" s="8" t="s">
        <v>108</v>
      </c>
      <c r="C206" s="39" t="s">
        <v>837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  <c r="LT206" s="9"/>
      <c r="LU206" s="9"/>
      <c r="LV206" s="9"/>
      <c r="LW206" s="9"/>
      <c r="LX206" s="9"/>
      <c r="LY206" s="9"/>
      <c r="LZ206" s="9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9"/>
      <c r="NK206" s="9"/>
      <c r="NL206" s="9"/>
      <c r="NM206" s="9"/>
      <c r="NN206" s="9"/>
      <c r="NO206" s="9"/>
      <c r="NP206" s="9"/>
      <c r="NQ206" s="9"/>
      <c r="NR206" s="9"/>
      <c r="NS206" s="9"/>
      <c r="NT206" s="9"/>
      <c r="NU206" s="9"/>
      <c r="NV206" s="9"/>
      <c r="NW206" s="9"/>
      <c r="NX206" s="9"/>
      <c r="NY206" s="9"/>
      <c r="NZ206" s="9"/>
      <c r="OA206" s="9"/>
      <c r="OB206" s="9"/>
      <c r="OC206" s="9"/>
      <c r="OD206" s="9"/>
      <c r="OE206" s="9"/>
      <c r="OF206" s="9"/>
      <c r="OG206" s="9"/>
      <c r="OH206" s="9"/>
      <c r="OI206" s="9"/>
      <c r="OJ206" s="9"/>
      <c r="OK206" s="9"/>
      <c r="OL206" s="9"/>
      <c r="OM206" s="9"/>
      <c r="ON206" s="9"/>
      <c r="OO206" s="9"/>
      <c r="OP206" s="9"/>
      <c r="OQ206" s="9"/>
      <c r="OR206" s="9"/>
      <c r="OS206" s="9"/>
      <c r="OT206" s="9"/>
      <c r="OU206" s="9"/>
      <c r="OV206" s="9"/>
      <c r="OW206" s="9"/>
      <c r="OX206" s="9"/>
      <c r="OY206" s="9"/>
      <c r="OZ206" s="9"/>
      <c r="PA206" s="9"/>
      <c r="PB206" s="9"/>
      <c r="PC206" s="9"/>
      <c r="PD206" s="9"/>
      <c r="PE206" s="9"/>
    </row>
    <row r="207" spans="1:421" s="10" customFormat="1" x14ac:dyDescent="0.25">
      <c r="A207" s="7" t="s">
        <v>825</v>
      </c>
      <c r="B207" s="8" t="s">
        <v>109</v>
      </c>
      <c r="C207" s="39" t="s">
        <v>837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  <c r="LT207" s="9"/>
      <c r="LU207" s="9"/>
      <c r="LV207" s="9"/>
      <c r="LW207" s="9"/>
      <c r="LX207" s="9"/>
      <c r="LY207" s="9"/>
      <c r="LZ207" s="9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9"/>
      <c r="NE207" s="9"/>
      <c r="NF207" s="9"/>
      <c r="NG207" s="9"/>
      <c r="NH207" s="9"/>
      <c r="NI207" s="9"/>
      <c r="NJ207" s="9"/>
      <c r="NK207" s="9"/>
      <c r="NL207" s="9"/>
      <c r="NM207" s="9"/>
      <c r="NN207" s="9"/>
      <c r="NO207" s="9"/>
      <c r="NP207" s="9"/>
      <c r="NQ207" s="9"/>
      <c r="NR207" s="9"/>
      <c r="NS207" s="9"/>
      <c r="NT207" s="9"/>
      <c r="NU207" s="9"/>
      <c r="NV207" s="9"/>
      <c r="NW207" s="9"/>
      <c r="NX207" s="9"/>
      <c r="NY207" s="9"/>
      <c r="NZ207" s="9"/>
      <c r="OA207" s="9"/>
      <c r="OB207" s="9"/>
      <c r="OC207" s="9"/>
      <c r="OD207" s="9"/>
      <c r="OE207" s="9"/>
      <c r="OF207" s="9"/>
      <c r="OG207" s="9"/>
      <c r="OH207" s="9"/>
      <c r="OI207" s="9"/>
      <c r="OJ207" s="9"/>
      <c r="OK207" s="9"/>
      <c r="OL207" s="9"/>
      <c r="OM207" s="9"/>
      <c r="ON207" s="9"/>
      <c r="OO207" s="9"/>
      <c r="OP207" s="9"/>
      <c r="OQ207" s="9"/>
      <c r="OR207" s="9"/>
      <c r="OS207" s="9"/>
      <c r="OT207" s="9"/>
      <c r="OU207" s="9"/>
      <c r="OV207" s="9"/>
      <c r="OW207" s="9"/>
      <c r="OX207" s="9"/>
      <c r="OY207" s="9"/>
      <c r="OZ207" s="9"/>
      <c r="PA207" s="9"/>
      <c r="PB207" s="9"/>
      <c r="PC207" s="9"/>
      <c r="PD207" s="9"/>
      <c r="PE207" s="9"/>
    </row>
    <row r="208" spans="1:421" s="10" customFormat="1" x14ac:dyDescent="0.25">
      <c r="A208" s="7" t="s">
        <v>825</v>
      </c>
      <c r="B208" s="8" t="s">
        <v>782</v>
      </c>
      <c r="C208" s="39" t="s">
        <v>837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</row>
    <row r="209" spans="1:421" s="10" customFormat="1" ht="33" x14ac:dyDescent="0.25">
      <c r="A209" s="7" t="s">
        <v>825</v>
      </c>
      <c r="B209" s="8" t="s">
        <v>523</v>
      </c>
      <c r="C209" s="39" t="s">
        <v>837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  <c r="LT209" s="9"/>
      <c r="LU209" s="9"/>
      <c r="LV209" s="9"/>
      <c r="LW209" s="9"/>
      <c r="LX209" s="9"/>
      <c r="LY209" s="9"/>
      <c r="LZ209" s="9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  <c r="MN209" s="9"/>
      <c r="MO209" s="9"/>
      <c r="MP209" s="9"/>
      <c r="MQ209" s="9"/>
      <c r="MR209" s="9"/>
      <c r="MS209" s="9"/>
      <c r="MT209" s="9"/>
      <c r="MU209" s="9"/>
      <c r="MV209" s="9"/>
      <c r="MW209" s="9"/>
      <c r="MX209" s="9"/>
      <c r="MY209" s="9"/>
      <c r="MZ209" s="9"/>
      <c r="NA209" s="9"/>
      <c r="NB209" s="9"/>
      <c r="NC209" s="9"/>
      <c r="ND209" s="9"/>
      <c r="NE209" s="9"/>
      <c r="NF209" s="9"/>
      <c r="NG209" s="9"/>
      <c r="NH209" s="9"/>
      <c r="NI209" s="9"/>
      <c r="NJ209" s="9"/>
      <c r="NK209" s="9"/>
      <c r="NL209" s="9"/>
      <c r="NM209" s="9"/>
      <c r="NN209" s="9"/>
      <c r="NO209" s="9"/>
      <c r="NP209" s="9"/>
      <c r="NQ209" s="9"/>
      <c r="NR209" s="9"/>
      <c r="NS209" s="9"/>
      <c r="NT209" s="9"/>
      <c r="NU209" s="9"/>
      <c r="NV209" s="9"/>
      <c r="NW209" s="9"/>
      <c r="NX209" s="9"/>
      <c r="NY209" s="9"/>
      <c r="NZ209" s="9"/>
      <c r="OA209" s="9"/>
      <c r="OB209" s="9"/>
      <c r="OC209" s="9"/>
      <c r="OD209" s="9"/>
      <c r="OE209" s="9"/>
      <c r="OF209" s="9"/>
      <c r="OG209" s="9"/>
      <c r="OH209" s="9"/>
      <c r="OI209" s="9"/>
      <c r="OJ209" s="9"/>
      <c r="OK209" s="9"/>
      <c r="OL209" s="9"/>
      <c r="OM209" s="9"/>
      <c r="ON209" s="9"/>
      <c r="OO209" s="9"/>
      <c r="OP209" s="9"/>
      <c r="OQ209" s="9"/>
      <c r="OR209" s="9"/>
      <c r="OS209" s="9"/>
      <c r="OT209" s="9"/>
      <c r="OU209" s="9"/>
      <c r="OV209" s="9"/>
      <c r="OW209" s="9"/>
      <c r="OX209" s="9"/>
      <c r="OY209" s="9"/>
      <c r="OZ209" s="9"/>
      <c r="PA209" s="9"/>
      <c r="PB209" s="9"/>
      <c r="PC209" s="9"/>
      <c r="PD209" s="9"/>
      <c r="PE209" s="9"/>
    </row>
    <row r="210" spans="1:421" s="10" customFormat="1" ht="33" x14ac:dyDescent="0.25">
      <c r="A210" s="7" t="s">
        <v>825</v>
      </c>
      <c r="B210" s="8" t="s">
        <v>524</v>
      </c>
      <c r="C210" s="39" t="s">
        <v>837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</row>
    <row r="211" spans="1:421" s="10" customFormat="1" ht="49.5" x14ac:dyDescent="0.25">
      <c r="A211" s="7" t="s">
        <v>825</v>
      </c>
      <c r="B211" s="8" t="s">
        <v>525</v>
      </c>
      <c r="C211" s="39" t="s">
        <v>837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</row>
    <row r="212" spans="1:421" s="10" customFormat="1" ht="33" x14ac:dyDescent="0.25">
      <c r="A212" s="7" t="s">
        <v>825</v>
      </c>
      <c r="B212" s="8" t="s">
        <v>526</v>
      </c>
      <c r="C212" s="39" t="s">
        <v>837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</row>
    <row r="213" spans="1:421" s="10" customFormat="1" ht="33" x14ac:dyDescent="0.25">
      <c r="A213" s="7" t="s">
        <v>825</v>
      </c>
      <c r="B213" s="13" t="s">
        <v>527</v>
      </c>
      <c r="C213" s="39" t="s">
        <v>837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  <c r="LT213" s="9"/>
      <c r="LU213" s="9"/>
      <c r="LV213" s="9"/>
      <c r="LW213" s="9"/>
      <c r="LX213" s="9"/>
      <c r="LY213" s="9"/>
      <c r="LZ213" s="9"/>
      <c r="MA213" s="9"/>
      <c r="MB213" s="9"/>
      <c r="MC213" s="9"/>
      <c r="MD213" s="9"/>
      <c r="ME213" s="9"/>
      <c r="MF213" s="9"/>
      <c r="MG213" s="9"/>
      <c r="MH213" s="9"/>
      <c r="MI213" s="9"/>
      <c r="MJ213" s="9"/>
      <c r="MK213" s="9"/>
      <c r="ML213" s="9"/>
      <c r="MM213" s="9"/>
      <c r="MN213" s="9"/>
      <c r="MO213" s="9"/>
      <c r="MP213" s="9"/>
      <c r="MQ213" s="9"/>
      <c r="MR213" s="9"/>
      <c r="MS213" s="9"/>
      <c r="MT213" s="9"/>
      <c r="MU213" s="9"/>
      <c r="MV213" s="9"/>
      <c r="MW213" s="9"/>
      <c r="MX213" s="9"/>
      <c r="MY213" s="9"/>
      <c r="MZ213" s="9"/>
      <c r="NA213" s="9"/>
      <c r="NB213" s="9"/>
      <c r="NC213" s="9"/>
      <c r="ND213" s="9"/>
      <c r="NE213" s="9"/>
      <c r="NF213" s="9"/>
      <c r="NG213" s="9"/>
      <c r="NH213" s="9"/>
      <c r="NI213" s="9"/>
      <c r="NJ213" s="9"/>
      <c r="NK213" s="9"/>
      <c r="NL213" s="9"/>
      <c r="NM213" s="9"/>
      <c r="NN213" s="9"/>
      <c r="NO213" s="9"/>
      <c r="NP213" s="9"/>
      <c r="NQ213" s="9"/>
      <c r="NR213" s="9"/>
      <c r="NS213" s="9"/>
      <c r="NT213" s="9"/>
      <c r="NU213" s="9"/>
      <c r="NV213" s="9"/>
      <c r="NW213" s="9"/>
      <c r="NX213" s="9"/>
      <c r="NY213" s="9"/>
      <c r="NZ213" s="9"/>
      <c r="OA213" s="9"/>
      <c r="OB213" s="9"/>
      <c r="OC213" s="9"/>
      <c r="OD213" s="9"/>
      <c r="OE213" s="9"/>
      <c r="OF213" s="9"/>
      <c r="OG213" s="9"/>
      <c r="OH213" s="9"/>
      <c r="OI213" s="9"/>
      <c r="OJ213" s="9"/>
      <c r="OK213" s="9"/>
      <c r="OL213" s="9"/>
      <c r="OM213" s="9"/>
      <c r="ON213" s="9"/>
      <c r="OO213" s="9"/>
      <c r="OP213" s="9"/>
      <c r="OQ213" s="9"/>
      <c r="OR213" s="9"/>
      <c r="OS213" s="9"/>
      <c r="OT213" s="9"/>
      <c r="OU213" s="9"/>
      <c r="OV213" s="9"/>
      <c r="OW213" s="9"/>
      <c r="OX213" s="9"/>
      <c r="OY213" s="9"/>
      <c r="OZ213" s="9"/>
      <c r="PA213" s="9"/>
      <c r="PB213" s="9"/>
      <c r="PC213" s="9"/>
      <c r="PD213" s="9"/>
      <c r="PE213" s="9"/>
    </row>
    <row r="214" spans="1:421" s="10" customFormat="1" x14ac:dyDescent="0.25">
      <c r="A214" s="7" t="s">
        <v>825</v>
      </c>
      <c r="B214" s="13" t="s">
        <v>810</v>
      </c>
      <c r="C214" s="39" t="s">
        <v>830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  <c r="LT214" s="9"/>
      <c r="LU214" s="9"/>
      <c r="LV214" s="9"/>
      <c r="LW214" s="9"/>
      <c r="LX214" s="9"/>
      <c r="LY214" s="9"/>
      <c r="LZ214" s="9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  <c r="MN214" s="9"/>
      <c r="MO214" s="9"/>
      <c r="MP214" s="9"/>
      <c r="MQ214" s="9"/>
      <c r="MR214" s="9"/>
      <c r="MS214" s="9"/>
      <c r="MT214" s="9"/>
      <c r="MU214" s="9"/>
      <c r="MV214" s="9"/>
      <c r="MW214" s="9"/>
      <c r="MX214" s="9"/>
      <c r="MY214" s="9"/>
      <c r="MZ214" s="9"/>
      <c r="NA214" s="9"/>
      <c r="NB214" s="9"/>
      <c r="NC214" s="9"/>
      <c r="ND214" s="9"/>
      <c r="NE214" s="9"/>
      <c r="NF214" s="9"/>
      <c r="NG214" s="9"/>
      <c r="NH214" s="9"/>
      <c r="NI214" s="9"/>
      <c r="NJ214" s="9"/>
      <c r="NK214" s="9"/>
      <c r="NL214" s="9"/>
      <c r="NM214" s="9"/>
      <c r="NN214" s="9"/>
      <c r="NO214" s="9"/>
      <c r="NP214" s="9"/>
      <c r="NQ214" s="9"/>
      <c r="NR214" s="9"/>
      <c r="NS214" s="9"/>
      <c r="NT214" s="9"/>
      <c r="NU214" s="9"/>
      <c r="NV214" s="9"/>
      <c r="NW214" s="9"/>
      <c r="NX214" s="9"/>
      <c r="NY214" s="9"/>
      <c r="NZ214" s="9"/>
      <c r="OA214" s="9"/>
      <c r="OB214" s="9"/>
      <c r="OC214" s="9"/>
      <c r="OD214" s="9"/>
      <c r="OE214" s="9"/>
      <c r="OF214" s="9"/>
      <c r="OG214" s="9"/>
      <c r="OH214" s="9"/>
      <c r="OI214" s="9"/>
      <c r="OJ214" s="9"/>
      <c r="OK214" s="9"/>
      <c r="OL214" s="9"/>
      <c r="OM214" s="9"/>
      <c r="ON214" s="9"/>
      <c r="OO214" s="9"/>
      <c r="OP214" s="9"/>
      <c r="OQ214" s="9"/>
      <c r="OR214" s="9"/>
      <c r="OS214" s="9"/>
      <c r="OT214" s="9"/>
      <c r="OU214" s="9"/>
      <c r="OV214" s="9"/>
      <c r="OW214" s="9"/>
      <c r="OX214" s="9"/>
      <c r="OY214" s="9"/>
      <c r="OZ214" s="9"/>
      <c r="PA214" s="9"/>
      <c r="PB214" s="9"/>
      <c r="PC214" s="9"/>
      <c r="PD214" s="9"/>
      <c r="PE214" s="9"/>
    </row>
    <row r="215" spans="1:421" s="10" customFormat="1" x14ac:dyDescent="0.25">
      <c r="A215" s="7" t="s">
        <v>825</v>
      </c>
      <c r="B215" s="13" t="s">
        <v>110</v>
      </c>
      <c r="C215" s="39" t="s">
        <v>830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  <c r="LT215" s="9"/>
      <c r="LU215" s="9"/>
      <c r="LV215" s="9"/>
      <c r="LW215" s="9"/>
      <c r="LX215" s="9"/>
      <c r="LY215" s="9"/>
      <c r="LZ215" s="9"/>
      <c r="MA215" s="9"/>
      <c r="MB215" s="9"/>
      <c r="MC215" s="9"/>
      <c r="MD215" s="9"/>
      <c r="ME215" s="9"/>
      <c r="MF215" s="9"/>
      <c r="MG215" s="9"/>
      <c r="MH215" s="9"/>
      <c r="MI215" s="9"/>
      <c r="MJ215" s="9"/>
      <c r="MK215" s="9"/>
      <c r="ML215" s="9"/>
      <c r="MM215" s="9"/>
      <c r="MN215" s="9"/>
      <c r="MO215" s="9"/>
      <c r="MP215" s="9"/>
      <c r="MQ215" s="9"/>
      <c r="MR215" s="9"/>
      <c r="MS215" s="9"/>
      <c r="MT215" s="9"/>
      <c r="MU215" s="9"/>
      <c r="MV215" s="9"/>
      <c r="MW215" s="9"/>
      <c r="MX215" s="9"/>
      <c r="MY215" s="9"/>
      <c r="MZ215" s="9"/>
      <c r="NA215" s="9"/>
      <c r="NB215" s="9"/>
      <c r="NC215" s="9"/>
      <c r="ND215" s="9"/>
      <c r="NE215" s="9"/>
      <c r="NF215" s="9"/>
      <c r="NG215" s="9"/>
      <c r="NH215" s="9"/>
      <c r="NI215" s="9"/>
      <c r="NJ215" s="9"/>
      <c r="NK215" s="9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  <c r="NW215" s="9"/>
      <c r="NX215" s="9"/>
      <c r="NY215" s="9"/>
      <c r="NZ215" s="9"/>
      <c r="OA215" s="9"/>
      <c r="OB215" s="9"/>
      <c r="OC215" s="9"/>
      <c r="OD215" s="9"/>
      <c r="OE215" s="9"/>
      <c r="OF215" s="9"/>
      <c r="OG215" s="9"/>
      <c r="OH215" s="9"/>
      <c r="OI215" s="9"/>
      <c r="OJ215" s="9"/>
      <c r="OK215" s="9"/>
      <c r="OL215" s="9"/>
      <c r="OM215" s="9"/>
      <c r="ON215" s="9"/>
      <c r="OO215" s="9"/>
      <c r="OP215" s="9"/>
      <c r="OQ215" s="9"/>
      <c r="OR215" s="9"/>
      <c r="OS215" s="9"/>
      <c r="OT215" s="9"/>
      <c r="OU215" s="9"/>
      <c r="OV215" s="9"/>
      <c r="OW215" s="9"/>
      <c r="OX215" s="9"/>
      <c r="OY215" s="9"/>
      <c r="OZ215" s="9"/>
      <c r="PA215" s="9"/>
      <c r="PB215" s="9"/>
      <c r="PC215" s="9"/>
      <c r="PD215" s="9"/>
      <c r="PE215" s="9"/>
    </row>
    <row r="216" spans="1:421" s="10" customFormat="1" x14ac:dyDescent="0.25">
      <c r="A216" s="7" t="s">
        <v>825</v>
      </c>
      <c r="B216" s="13" t="s">
        <v>111</v>
      </c>
      <c r="C216" s="39" t="s">
        <v>830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  <c r="LO216" s="9"/>
      <c r="LP216" s="9"/>
      <c r="LQ216" s="9"/>
      <c r="LR216" s="9"/>
      <c r="LS216" s="9"/>
      <c r="LT216" s="9"/>
      <c r="LU216" s="9"/>
      <c r="LV216" s="9"/>
      <c r="LW216" s="9"/>
      <c r="LX216" s="9"/>
      <c r="LY216" s="9"/>
      <c r="LZ216" s="9"/>
      <c r="MA216" s="9"/>
      <c r="MB216" s="9"/>
      <c r="MC216" s="9"/>
      <c r="MD216" s="9"/>
      <c r="ME216" s="9"/>
      <c r="MF216" s="9"/>
      <c r="MG216" s="9"/>
      <c r="MH216" s="9"/>
      <c r="MI216" s="9"/>
      <c r="MJ216" s="9"/>
      <c r="MK216" s="9"/>
      <c r="ML216" s="9"/>
      <c r="MM216" s="9"/>
      <c r="MN216" s="9"/>
      <c r="MO216" s="9"/>
      <c r="MP216" s="9"/>
      <c r="MQ216" s="9"/>
      <c r="MR216" s="9"/>
      <c r="MS216" s="9"/>
      <c r="MT216" s="9"/>
      <c r="MU216" s="9"/>
      <c r="MV216" s="9"/>
      <c r="MW216" s="9"/>
      <c r="MX216" s="9"/>
      <c r="MY216" s="9"/>
      <c r="MZ216" s="9"/>
      <c r="NA216" s="9"/>
      <c r="NB216" s="9"/>
      <c r="NC216" s="9"/>
      <c r="ND216" s="9"/>
      <c r="NE216" s="9"/>
      <c r="NF216" s="9"/>
      <c r="NG216" s="9"/>
      <c r="NH216" s="9"/>
      <c r="NI216" s="9"/>
      <c r="NJ216" s="9"/>
      <c r="NK216" s="9"/>
      <c r="NL216" s="9"/>
      <c r="NM216" s="9"/>
      <c r="NN216" s="9"/>
      <c r="NO216" s="9"/>
      <c r="NP216" s="9"/>
      <c r="NQ216" s="9"/>
      <c r="NR216" s="9"/>
      <c r="NS216" s="9"/>
      <c r="NT216" s="9"/>
      <c r="NU216" s="9"/>
      <c r="NV216" s="9"/>
      <c r="NW216" s="9"/>
      <c r="NX216" s="9"/>
      <c r="NY216" s="9"/>
      <c r="NZ216" s="9"/>
      <c r="OA216" s="9"/>
      <c r="OB216" s="9"/>
      <c r="OC216" s="9"/>
      <c r="OD216" s="9"/>
      <c r="OE216" s="9"/>
      <c r="OF216" s="9"/>
      <c r="OG216" s="9"/>
      <c r="OH216" s="9"/>
      <c r="OI216" s="9"/>
      <c r="OJ216" s="9"/>
      <c r="OK216" s="9"/>
      <c r="OL216" s="9"/>
      <c r="OM216" s="9"/>
      <c r="ON216" s="9"/>
      <c r="OO216" s="9"/>
      <c r="OP216" s="9"/>
      <c r="OQ216" s="9"/>
      <c r="OR216" s="9"/>
      <c r="OS216" s="9"/>
      <c r="OT216" s="9"/>
      <c r="OU216" s="9"/>
      <c r="OV216" s="9"/>
      <c r="OW216" s="9"/>
      <c r="OX216" s="9"/>
      <c r="OY216" s="9"/>
      <c r="OZ216" s="9"/>
      <c r="PA216" s="9"/>
      <c r="PB216" s="9"/>
      <c r="PC216" s="9"/>
      <c r="PD216" s="9"/>
      <c r="PE216" s="9"/>
    </row>
    <row r="217" spans="1:421" s="10" customFormat="1" x14ac:dyDescent="0.25">
      <c r="A217" s="7" t="s">
        <v>825</v>
      </c>
      <c r="B217" s="13" t="s">
        <v>112</v>
      </c>
      <c r="C217" s="39" t="s">
        <v>830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  <c r="LT217" s="9"/>
      <c r="LU217" s="9"/>
      <c r="LV217" s="9"/>
      <c r="LW217" s="9"/>
      <c r="LX217" s="9"/>
      <c r="LY217" s="9"/>
      <c r="LZ217" s="9"/>
      <c r="MA217" s="9"/>
      <c r="MB217" s="9"/>
      <c r="MC217" s="9"/>
      <c r="MD217" s="9"/>
      <c r="ME217" s="9"/>
      <c r="MF217" s="9"/>
      <c r="MG217" s="9"/>
      <c r="MH217" s="9"/>
      <c r="MI217" s="9"/>
      <c r="MJ217" s="9"/>
      <c r="MK217" s="9"/>
      <c r="ML217" s="9"/>
      <c r="MM217" s="9"/>
      <c r="MN217" s="9"/>
      <c r="MO217" s="9"/>
      <c r="MP217" s="9"/>
      <c r="MQ217" s="9"/>
      <c r="MR217" s="9"/>
      <c r="MS217" s="9"/>
      <c r="MT217" s="9"/>
      <c r="MU217" s="9"/>
      <c r="MV217" s="9"/>
      <c r="MW217" s="9"/>
      <c r="MX217" s="9"/>
      <c r="MY217" s="9"/>
      <c r="MZ217" s="9"/>
      <c r="NA217" s="9"/>
      <c r="NB217" s="9"/>
      <c r="NC217" s="9"/>
      <c r="ND217" s="9"/>
      <c r="NE217" s="9"/>
      <c r="NF217" s="9"/>
      <c r="NG217" s="9"/>
      <c r="NH217" s="9"/>
      <c r="NI217" s="9"/>
      <c r="NJ217" s="9"/>
      <c r="NK217" s="9"/>
      <c r="NL217" s="9"/>
      <c r="NM217" s="9"/>
      <c r="NN217" s="9"/>
      <c r="NO217" s="9"/>
      <c r="NP217" s="9"/>
      <c r="NQ217" s="9"/>
      <c r="NR217" s="9"/>
      <c r="NS217" s="9"/>
      <c r="NT217" s="9"/>
      <c r="NU217" s="9"/>
      <c r="NV217" s="9"/>
      <c r="NW217" s="9"/>
      <c r="NX217" s="9"/>
      <c r="NY217" s="9"/>
      <c r="NZ217" s="9"/>
      <c r="OA217" s="9"/>
      <c r="OB217" s="9"/>
      <c r="OC217" s="9"/>
      <c r="OD217" s="9"/>
      <c r="OE217" s="9"/>
      <c r="OF217" s="9"/>
      <c r="OG217" s="9"/>
      <c r="OH217" s="9"/>
      <c r="OI217" s="9"/>
      <c r="OJ217" s="9"/>
      <c r="OK217" s="9"/>
      <c r="OL217" s="9"/>
      <c r="OM217" s="9"/>
      <c r="ON217" s="9"/>
      <c r="OO217" s="9"/>
      <c r="OP217" s="9"/>
      <c r="OQ217" s="9"/>
      <c r="OR217" s="9"/>
      <c r="OS217" s="9"/>
      <c r="OT217" s="9"/>
      <c r="OU217" s="9"/>
      <c r="OV217" s="9"/>
      <c r="OW217" s="9"/>
      <c r="OX217" s="9"/>
      <c r="OY217" s="9"/>
      <c r="OZ217" s="9"/>
      <c r="PA217" s="9"/>
      <c r="PB217" s="9"/>
      <c r="PC217" s="9"/>
      <c r="PD217" s="9"/>
      <c r="PE217" s="9"/>
    </row>
    <row r="218" spans="1:421" s="10" customFormat="1" x14ac:dyDescent="0.25">
      <c r="A218" s="7" t="s">
        <v>825</v>
      </c>
      <c r="B218" s="13" t="s">
        <v>113</v>
      </c>
      <c r="C218" s="39" t="s">
        <v>835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  <c r="LT218" s="9"/>
      <c r="LU218" s="9"/>
      <c r="LV218" s="9"/>
      <c r="LW218" s="9"/>
      <c r="LX218" s="9"/>
      <c r="LY218" s="9"/>
      <c r="LZ218" s="9"/>
      <c r="MA218" s="9"/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  <c r="MN218" s="9"/>
      <c r="MO218" s="9"/>
      <c r="MP218" s="9"/>
      <c r="MQ218" s="9"/>
      <c r="MR218" s="9"/>
      <c r="MS218" s="9"/>
      <c r="MT218" s="9"/>
      <c r="MU218" s="9"/>
      <c r="MV218" s="9"/>
      <c r="MW218" s="9"/>
      <c r="MX218" s="9"/>
      <c r="MY218" s="9"/>
      <c r="MZ218" s="9"/>
      <c r="NA218" s="9"/>
      <c r="NB218" s="9"/>
      <c r="NC218" s="9"/>
      <c r="ND218" s="9"/>
      <c r="NE218" s="9"/>
      <c r="NF218" s="9"/>
      <c r="NG218" s="9"/>
      <c r="NH218" s="9"/>
      <c r="NI218" s="9"/>
      <c r="NJ218" s="9"/>
      <c r="NK218" s="9"/>
      <c r="NL218" s="9"/>
      <c r="NM218" s="9"/>
      <c r="NN218" s="9"/>
      <c r="NO218" s="9"/>
      <c r="NP218" s="9"/>
      <c r="NQ218" s="9"/>
      <c r="NR218" s="9"/>
      <c r="NS218" s="9"/>
      <c r="NT218" s="9"/>
      <c r="NU218" s="9"/>
      <c r="NV218" s="9"/>
      <c r="NW218" s="9"/>
      <c r="NX218" s="9"/>
      <c r="NY218" s="9"/>
      <c r="NZ218" s="9"/>
      <c r="OA218" s="9"/>
      <c r="OB218" s="9"/>
      <c r="OC218" s="9"/>
      <c r="OD218" s="9"/>
      <c r="OE218" s="9"/>
      <c r="OF218" s="9"/>
      <c r="OG218" s="9"/>
      <c r="OH218" s="9"/>
      <c r="OI218" s="9"/>
      <c r="OJ218" s="9"/>
      <c r="OK218" s="9"/>
      <c r="OL218" s="9"/>
      <c r="OM218" s="9"/>
      <c r="ON218" s="9"/>
      <c r="OO218" s="9"/>
      <c r="OP218" s="9"/>
      <c r="OQ218" s="9"/>
      <c r="OR218" s="9"/>
      <c r="OS218" s="9"/>
      <c r="OT218" s="9"/>
      <c r="OU218" s="9"/>
      <c r="OV218" s="9"/>
      <c r="OW218" s="9"/>
      <c r="OX218" s="9"/>
      <c r="OY218" s="9"/>
      <c r="OZ218" s="9"/>
      <c r="PA218" s="9"/>
      <c r="PB218" s="9"/>
      <c r="PC218" s="9"/>
      <c r="PD218" s="9"/>
      <c r="PE218" s="9"/>
    </row>
    <row r="219" spans="1:421" s="10" customFormat="1" x14ac:dyDescent="0.25">
      <c r="A219" s="7" t="s">
        <v>825</v>
      </c>
      <c r="B219" s="13" t="s">
        <v>114</v>
      </c>
      <c r="C219" s="39" t="s">
        <v>835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  <c r="LT219" s="9"/>
      <c r="LU219" s="9"/>
      <c r="LV219" s="9"/>
      <c r="LW219" s="9"/>
      <c r="LX219" s="9"/>
      <c r="LY219" s="9"/>
      <c r="LZ219" s="9"/>
      <c r="MA219" s="9"/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  <c r="MN219" s="9"/>
      <c r="MO219" s="9"/>
      <c r="MP219" s="9"/>
      <c r="MQ219" s="9"/>
      <c r="MR219" s="9"/>
      <c r="MS219" s="9"/>
      <c r="MT219" s="9"/>
      <c r="MU219" s="9"/>
      <c r="MV219" s="9"/>
      <c r="MW219" s="9"/>
      <c r="MX219" s="9"/>
      <c r="MY219" s="9"/>
      <c r="MZ219" s="9"/>
      <c r="NA219" s="9"/>
      <c r="NB219" s="9"/>
      <c r="NC219" s="9"/>
      <c r="ND219" s="9"/>
      <c r="NE219" s="9"/>
      <c r="NF219" s="9"/>
      <c r="NG219" s="9"/>
      <c r="NH219" s="9"/>
      <c r="NI219" s="9"/>
      <c r="NJ219" s="9"/>
      <c r="NK219" s="9"/>
      <c r="NL219" s="9"/>
      <c r="NM219" s="9"/>
      <c r="NN219" s="9"/>
      <c r="NO219" s="9"/>
      <c r="NP219" s="9"/>
      <c r="NQ219" s="9"/>
      <c r="NR219" s="9"/>
      <c r="NS219" s="9"/>
      <c r="NT219" s="9"/>
      <c r="NU219" s="9"/>
      <c r="NV219" s="9"/>
      <c r="NW219" s="9"/>
      <c r="NX219" s="9"/>
      <c r="NY219" s="9"/>
      <c r="NZ219" s="9"/>
      <c r="OA219" s="9"/>
      <c r="OB219" s="9"/>
      <c r="OC219" s="9"/>
      <c r="OD219" s="9"/>
      <c r="OE219" s="9"/>
      <c r="OF219" s="9"/>
      <c r="OG219" s="9"/>
      <c r="OH219" s="9"/>
      <c r="OI219" s="9"/>
      <c r="OJ219" s="9"/>
      <c r="OK219" s="9"/>
      <c r="OL219" s="9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9"/>
      <c r="PA219" s="9"/>
      <c r="PB219" s="9"/>
      <c r="PC219" s="9"/>
      <c r="PD219" s="9"/>
      <c r="PE219" s="9"/>
    </row>
    <row r="220" spans="1:421" s="10" customFormat="1" ht="33" x14ac:dyDescent="0.25">
      <c r="A220" s="7" t="s">
        <v>825</v>
      </c>
      <c r="B220" s="13" t="s">
        <v>528</v>
      </c>
      <c r="C220" s="39" t="s">
        <v>837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  <c r="LT220" s="9"/>
      <c r="LU220" s="9"/>
      <c r="LV220" s="9"/>
      <c r="LW220" s="9"/>
      <c r="LX220" s="9"/>
      <c r="LY220" s="9"/>
      <c r="LZ220" s="9"/>
      <c r="MA220" s="9"/>
      <c r="MB220" s="9"/>
      <c r="MC220" s="9"/>
      <c r="MD220" s="9"/>
      <c r="ME220" s="9"/>
      <c r="MF220" s="9"/>
      <c r="MG220" s="9"/>
      <c r="MH220" s="9"/>
      <c r="MI220" s="9"/>
      <c r="MJ220" s="9"/>
      <c r="MK220" s="9"/>
      <c r="ML220" s="9"/>
      <c r="MM220" s="9"/>
      <c r="MN220" s="9"/>
      <c r="MO220" s="9"/>
      <c r="MP220" s="9"/>
      <c r="MQ220" s="9"/>
      <c r="MR220" s="9"/>
      <c r="MS220" s="9"/>
      <c r="MT220" s="9"/>
      <c r="MU220" s="9"/>
      <c r="MV220" s="9"/>
      <c r="MW220" s="9"/>
      <c r="MX220" s="9"/>
      <c r="MY220" s="9"/>
      <c r="MZ220" s="9"/>
      <c r="NA220" s="9"/>
      <c r="NB220" s="9"/>
      <c r="NC220" s="9"/>
      <c r="ND220" s="9"/>
      <c r="NE220" s="9"/>
      <c r="NF220" s="9"/>
      <c r="NG220" s="9"/>
      <c r="NH220" s="9"/>
      <c r="NI220" s="9"/>
      <c r="NJ220" s="9"/>
      <c r="NK220" s="9"/>
      <c r="NL220" s="9"/>
      <c r="NM220" s="9"/>
      <c r="NN220" s="9"/>
      <c r="NO220" s="9"/>
      <c r="NP220" s="9"/>
      <c r="NQ220" s="9"/>
      <c r="NR220" s="9"/>
      <c r="NS220" s="9"/>
      <c r="NT220" s="9"/>
      <c r="NU220" s="9"/>
      <c r="NV220" s="9"/>
      <c r="NW220" s="9"/>
      <c r="NX220" s="9"/>
      <c r="NY220" s="9"/>
      <c r="NZ220" s="9"/>
      <c r="OA220" s="9"/>
      <c r="OB220" s="9"/>
      <c r="OC220" s="9"/>
      <c r="OD220" s="9"/>
      <c r="OE220" s="9"/>
      <c r="OF220" s="9"/>
      <c r="OG220" s="9"/>
      <c r="OH220" s="9"/>
      <c r="OI220" s="9"/>
      <c r="OJ220" s="9"/>
      <c r="OK220" s="9"/>
      <c r="OL220" s="9"/>
      <c r="OM220" s="9"/>
      <c r="ON220" s="9"/>
      <c r="OO220" s="9"/>
      <c r="OP220" s="9"/>
      <c r="OQ220" s="9"/>
      <c r="OR220" s="9"/>
      <c r="OS220" s="9"/>
      <c r="OT220" s="9"/>
      <c r="OU220" s="9"/>
      <c r="OV220" s="9"/>
      <c r="OW220" s="9"/>
      <c r="OX220" s="9"/>
      <c r="OY220" s="9"/>
      <c r="OZ220" s="9"/>
      <c r="PA220" s="9"/>
      <c r="PB220" s="9"/>
      <c r="PC220" s="9"/>
      <c r="PD220" s="9"/>
      <c r="PE220" s="9"/>
    </row>
    <row r="221" spans="1:421" s="10" customFormat="1" ht="33" x14ac:dyDescent="0.25">
      <c r="A221" s="7" t="s">
        <v>825</v>
      </c>
      <c r="B221" s="13" t="s">
        <v>115</v>
      </c>
      <c r="C221" s="39" t="s">
        <v>830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  <c r="MI221" s="9"/>
      <c r="MJ221" s="9"/>
      <c r="MK221" s="9"/>
      <c r="ML221" s="9"/>
      <c r="MM221" s="9"/>
      <c r="MN221" s="9"/>
      <c r="MO221" s="9"/>
      <c r="MP221" s="9"/>
      <c r="MQ221" s="9"/>
      <c r="MR221" s="9"/>
      <c r="MS221" s="9"/>
      <c r="MT221" s="9"/>
      <c r="MU221" s="9"/>
      <c r="MV221" s="9"/>
      <c r="MW221" s="9"/>
      <c r="MX221" s="9"/>
      <c r="MY221" s="9"/>
      <c r="MZ221" s="9"/>
      <c r="NA221" s="9"/>
      <c r="NB221" s="9"/>
      <c r="NC221" s="9"/>
      <c r="ND221" s="9"/>
      <c r="NE221" s="9"/>
      <c r="NF221" s="9"/>
      <c r="NG221" s="9"/>
      <c r="NH221" s="9"/>
      <c r="NI221" s="9"/>
      <c r="NJ221" s="9"/>
      <c r="NK221" s="9"/>
      <c r="NL221" s="9"/>
      <c r="NM221" s="9"/>
      <c r="NN221" s="9"/>
      <c r="NO221" s="9"/>
      <c r="NP221" s="9"/>
      <c r="NQ221" s="9"/>
      <c r="NR221" s="9"/>
      <c r="NS221" s="9"/>
      <c r="NT221" s="9"/>
      <c r="NU221" s="9"/>
      <c r="NV221" s="9"/>
      <c r="NW221" s="9"/>
      <c r="NX221" s="9"/>
      <c r="NY221" s="9"/>
      <c r="NZ221" s="9"/>
      <c r="OA221" s="9"/>
      <c r="OB221" s="9"/>
      <c r="OC221" s="9"/>
      <c r="OD221" s="9"/>
      <c r="OE221" s="9"/>
      <c r="OF221" s="9"/>
      <c r="OG221" s="9"/>
      <c r="OH221" s="9"/>
      <c r="OI221" s="9"/>
      <c r="OJ221" s="9"/>
      <c r="OK221" s="9"/>
      <c r="OL221" s="9"/>
      <c r="OM221" s="9"/>
      <c r="ON221" s="9"/>
      <c r="OO221" s="9"/>
      <c r="OP221" s="9"/>
      <c r="OQ221" s="9"/>
      <c r="OR221" s="9"/>
      <c r="OS221" s="9"/>
      <c r="OT221" s="9"/>
      <c r="OU221" s="9"/>
      <c r="OV221" s="9"/>
      <c r="OW221" s="9"/>
      <c r="OX221" s="9"/>
      <c r="OY221" s="9"/>
      <c r="OZ221" s="9"/>
      <c r="PA221" s="9"/>
      <c r="PB221" s="9"/>
      <c r="PC221" s="9"/>
      <c r="PD221" s="9"/>
      <c r="PE221" s="9"/>
    </row>
    <row r="222" spans="1:421" s="10" customFormat="1" ht="33" x14ac:dyDescent="0.25">
      <c r="A222" s="7" t="s">
        <v>825</v>
      </c>
      <c r="B222" s="13" t="s">
        <v>116</v>
      </c>
      <c r="C222" s="39" t="s">
        <v>830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  <c r="LT222" s="9"/>
      <c r="LU222" s="9"/>
      <c r="LV222" s="9"/>
      <c r="LW222" s="9"/>
      <c r="LX222" s="9"/>
      <c r="LY222" s="9"/>
      <c r="LZ222" s="9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  <c r="MN222" s="9"/>
      <c r="MO222" s="9"/>
      <c r="MP222" s="9"/>
      <c r="MQ222" s="9"/>
      <c r="MR222" s="9"/>
      <c r="MS222" s="9"/>
      <c r="MT222" s="9"/>
      <c r="MU222" s="9"/>
      <c r="MV222" s="9"/>
      <c r="MW222" s="9"/>
      <c r="MX222" s="9"/>
      <c r="MY222" s="9"/>
      <c r="MZ222" s="9"/>
      <c r="NA222" s="9"/>
      <c r="NB222" s="9"/>
      <c r="NC222" s="9"/>
      <c r="ND222" s="9"/>
      <c r="NE222" s="9"/>
      <c r="NF222" s="9"/>
      <c r="NG222" s="9"/>
      <c r="NH222" s="9"/>
      <c r="NI222" s="9"/>
      <c r="NJ222" s="9"/>
      <c r="NK222" s="9"/>
      <c r="NL222" s="9"/>
      <c r="NM222" s="9"/>
      <c r="NN222" s="9"/>
      <c r="NO222" s="9"/>
      <c r="NP222" s="9"/>
      <c r="NQ222" s="9"/>
      <c r="NR222" s="9"/>
      <c r="NS222" s="9"/>
      <c r="NT222" s="9"/>
      <c r="NU222" s="9"/>
      <c r="NV222" s="9"/>
      <c r="NW222" s="9"/>
      <c r="NX222" s="9"/>
      <c r="NY222" s="9"/>
      <c r="NZ222" s="9"/>
      <c r="OA222" s="9"/>
      <c r="OB222" s="9"/>
      <c r="OC222" s="9"/>
      <c r="OD222" s="9"/>
      <c r="OE222" s="9"/>
      <c r="OF222" s="9"/>
      <c r="OG222" s="9"/>
      <c r="OH222" s="9"/>
      <c r="OI222" s="9"/>
      <c r="OJ222" s="9"/>
      <c r="OK222" s="9"/>
      <c r="OL222" s="9"/>
      <c r="OM222" s="9"/>
      <c r="ON222" s="9"/>
      <c r="OO222" s="9"/>
      <c r="OP222" s="9"/>
      <c r="OQ222" s="9"/>
      <c r="OR222" s="9"/>
      <c r="OS222" s="9"/>
      <c r="OT222" s="9"/>
      <c r="OU222" s="9"/>
      <c r="OV222" s="9"/>
      <c r="OW222" s="9"/>
      <c r="OX222" s="9"/>
      <c r="OY222" s="9"/>
      <c r="OZ222" s="9"/>
      <c r="PA222" s="9"/>
      <c r="PB222" s="9"/>
      <c r="PC222" s="9"/>
      <c r="PD222" s="9"/>
      <c r="PE222" s="9"/>
    </row>
    <row r="223" spans="1:421" s="10" customFormat="1" ht="33" x14ac:dyDescent="0.25">
      <c r="A223" s="7" t="s">
        <v>825</v>
      </c>
      <c r="B223" s="13" t="s">
        <v>117</v>
      </c>
      <c r="C223" s="39" t="s">
        <v>830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  <c r="LT223" s="9"/>
      <c r="LU223" s="9"/>
      <c r="LV223" s="9"/>
      <c r="LW223" s="9"/>
      <c r="LX223" s="9"/>
      <c r="LY223" s="9"/>
      <c r="LZ223" s="9"/>
      <c r="MA223" s="9"/>
      <c r="MB223" s="9"/>
      <c r="MC223" s="9"/>
      <c r="MD223" s="9"/>
      <c r="ME223" s="9"/>
      <c r="MF223" s="9"/>
      <c r="MG223" s="9"/>
      <c r="MH223" s="9"/>
      <c r="MI223" s="9"/>
      <c r="MJ223" s="9"/>
      <c r="MK223" s="9"/>
      <c r="ML223" s="9"/>
      <c r="MM223" s="9"/>
      <c r="MN223" s="9"/>
      <c r="MO223" s="9"/>
      <c r="MP223" s="9"/>
      <c r="MQ223" s="9"/>
      <c r="MR223" s="9"/>
      <c r="MS223" s="9"/>
      <c r="MT223" s="9"/>
      <c r="MU223" s="9"/>
      <c r="MV223" s="9"/>
      <c r="MW223" s="9"/>
      <c r="MX223" s="9"/>
      <c r="MY223" s="9"/>
      <c r="MZ223" s="9"/>
      <c r="NA223" s="9"/>
      <c r="NB223" s="9"/>
      <c r="NC223" s="9"/>
      <c r="ND223" s="9"/>
      <c r="NE223" s="9"/>
      <c r="NF223" s="9"/>
      <c r="NG223" s="9"/>
      <c r="NH223" s="9"/>
      <c r="NI223" s="9"/>
      <c r="NJ223" s="9"/>
      <c r="NK223" s="9"/>
      <c r="NL223" s="9"/>
      <c r="NM223" s="9"/>
      <c r="NN223" s="9"/>
      <c r="NO223" s="9"/>
      <c r="NP223" s="9"/>
      <c r="NQ223" s="9"/>
      <c r="NR223" s="9"/>
      <c r="NS223" s="9"/>
      <c r="NT223" s="9"/>
      <c r="NU223" s="9"/>
      <c r="NV223" s="9"/>
      <c r="NW223" s="9"/>
      <c r="NX223" s="9"/>
      <c r="NY223" s="9"/>
      <c r="NZ223" s="9"/>
      <c r="OA223" s="9"/>
      <c r="OB223" s="9"/>
      <c r="OC223" s="9"/>
      <c r="OD223" s="9"/>
      <c r="OE223" s="9"/>
      <c r="OF223" s="9"/>
      <c r="OG223" s="9"/>
      <c r="OH223" s="9"/>
      <c r="OI223" s="9"/>
      <c r="OJ223" s="9"/>
      <c r="OK223" s="9"/>
      <c r="OL223" s="9"/>
      <c r="OM223" s="9"/>
      <c r="ON223" s="9"/>
      <c r="OO223" s="9"/>
      <c r="OP223" s="9"/>
      <c r="OQ223" s="9"/>
      <c r="OR223" s="9"/>
      <c r="OS223" s="9"/>
      <c r="OT223" s="9"/>
      <c r="OU223" s="9"/>
      <c r="OV223" s="9"/>
      <c r="OW223" s="9"/>
      <c r="OX223" s="9"/>
      <c r="OY223" s="9"/>
      <c r="OZ223" s="9"/>
      <c r="PA223" s="9"/>
      <c r="PB223" s="9"/>
      <c r="PC223" s="9"/>
      <c r="PD223" s="9"/>
      <c r="PE223" s="9"/>
    </row>
    <row r="224" spans="1:421" s="10" customFormat="1" ht="33" x14ac:dyDescent="0.25">
      <c r="A224" s="7" t="s">
        <v>825</v>
      </c>
      <c r="B224" s="13" t="s">
        <v>118</v>
      </c>
      <c r="C224" s="39" t="s">
        <v>830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  <c r="LT224" s="9"/>
      <c r="LU224" s="9"/>
      <c r="LV224" s="9"/>
      <c r="LW224" s="9"/>
      <c r="LX224" s="9"/>
      <c r="LY224" s="9"/>
      <c r="LZ224" s="9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  <c r="MN224" s="9"/>
      <c r="MO224" s="9"/>
      <c r="MP224" s="9"/>
      <c r="MQ224" s="9"/>
      <c r="MR224" s="9"/>
      <c r="MS224" s="9"/>
      <c r="MT224" s="9"/>
      <c r="MU224" s="9"/>
      <c r="MV224" s="9"/>
      <c r="MW224" s="9"/>
      <c r="MX224" s="9"/>
      <c r="MY224" s="9"/>
      <c r="MZ224" s="9"/>
      <c r="NA224" s="9"/>
      <c r="NB224" s="9"/>
      <c r="NC224" s="9"/>
      <c r="ND224" s="9"/>
      <c r="NE224" s="9"/>
      <c r="NF224" s="9"/>
      <c r="NG224" s="9"/>
      <c r="NH224" s="9"/>
      <c r="NI224" s="9"/>
      <c r="NJ224" s="9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  <c r="NW224" s="9"/>
      <c r="NX224" s="9"/>
      <c r="NY224" s="9"/>
      <c r="NZ224" s="9"/>
      <c r="OA224" s="9"/>
      <c r="OB224" s="9"/>
      <c r="OC224" s="9"/>
      <c r="OD224" s="9"/>
      <c r="OE224" s="9"/>
      <c r="OF224" s="9"/>
      <c r="OG224" s="9"/>
      <c r="OH224" s="9"/>
      <c r="OI224" s="9"/>
      <c r="OJ224" s="9"/>
      <c r="OK224" s="9"/>
      <c r="OL224" s="9"/>
      <c r="OM224" s="9"/>
      <c r="ON224" s="9"/>
      <c r="OO224" s="9"/>
      <c r="OP224" s="9"/>
      <c r="OQ224" s="9"/>
      <c r="OR224" s="9"/>
      <c r="OS224" s="9"/>
      <c r="OT224" s="9"/>
      <c r="OU224" s="9"/>
      <c r="OV224" s="9"/>
      <c r="OW224" s="9"/>
      <c r="OX224" s="9"/>
      <c r="OY224" s="9"/>
      <c r="OZ224" s="9"/>
      <c r="PA224" s="9"/>
      <c r="PB224" s="9"/>
      <c r="PC224" s="9"/>
      <c r="PD224" s="9"/>
      <c r="PE224" s="9"/>
    </row>
    <row r="225" spans="1:421" s="10" customFormat="1" ht="33" x14ac:dyDescent="0.25">
      <c r="A225" s="7" t="s">
        <v>825</v>
      </c>
      <c r="B225" s="13" t="s">
        <v>119</v>
      </c>
      <c r="C225" s="39" t="s">
        <v>835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  <c r="LT225" s="9"/>
      <c r="LU225" s="9"/>
      <c r="LV225" s="9"/>
      <c r="LW225" s="9"/>
      <c r="LX225" s="9"/>
      <c r="LY225" s="9"/>
      <c r="LZ225" s="9"/>
      <c r="MA225" s="9"/>
      <c r="MB225" s="9"/>
      <c r="MC225" s="9"/>
      <c r="MD225" s="9"/>
      <c r="ME225" s="9"/>
      <c r="MF225" s="9"/>
      <c r="MG225" s="9"/>
      <c r="MH225" s="9"/>
      <c r="MI225" s="9"/>
      <c r="MJ225" s="9"/>
      <c r="MK225" s="9"/>
      <c r="ML225" s="9"/>
      <c r="MM225" s="9"/>
      <c r="MN225" s="9"/>
      <c r="MO225" s="9"/>
      <c r="MP225" s="9"/>
      <c r="MQ225" s="9"/>
      <c r="MR225" s="9"/>
      <c r="MS225" s="9"/>
      <c r="MT225" s="9"/>
      <c r="MU225" s="9"/>
      <c r="MV225" s="9"/>
      <c r="MW225" s="9"/>
      <c r="MX225" s="9"/>
      <c r="MY225" s="9"/>
      <c r="MZ225" s="9"/>
      <c r="NA225" s="9"/>
      <c r="NB225" s="9"/>
      <c r="NC225" s="9"/>
      <c r="ND225" s="9"/>
      <c r="NE225" s="9"/>
      <c r="NF225" s="9"/>
      <c r="NG225" s="9"/>
      <c r="NH225" s="9"/>
      <c r="NI225" s="9"/>
      <c r="NJ225" s="9"/>
      <c r="NK225" s="9"/>
      <c r="NL225" s="9"/>
      <c r="NM225" s="9"/>
      <c r="NN225" s="9"/>
      <c r="NO225" s="9"/>
      <c r="NP225" s="9"/>
      <c r="NQ225" s="9"/>
      <c r="NR225" s="9"/>
      <c r="NS225" s="9"/>
      <c r="NT225" s="9"/>
      <c r="NU225" s="9"/>
      <c r="NV225" s="9"/>
      <c r="NW225" s="9"/>
      <c r="NX225" s="9"/>
      <c r="NY225" s="9"/>
      <c r="NZ225" s="9"/>
      <c r="OA225" s="9"/>
      <c r="OB225" s="9"/>
      <c r="OC225" s="9"/>
      <c r="OD225" s="9"/>
      <c r="OE225" s="9"/>
      <c r="OF225" s="9"/>
      <c r="OG225" s="9"/>
      <c r="OH225" s="9"/>
      <c r="OI225" s="9"/>
      <c r="OJ225" s="9"/>
      <c r="OK225" s="9"/>
      <c r="OL225" s="9"/>
      <c r="OM225" s="9"/>
      <c r="ON225" s="9"/>
      <c r="OO225" s="9"/>
      <c r="OP225" s="9"/>
      <c r="OQ225" s="9"/>
      <c r="OR225" s="9"/>
      <c r="OS225" s="9"/>
      <c r="OT225" s="9"/>
      <c r="OU225" s="9"/>
      <c r="OV225" s="9"/>
      <c r="OW225" s="9"/>
      <c r="OX225" s="9"/>
      <c r="OY225" s="9"/>
      <c r="OZ225" s="9"/>
      <c r="PA225" s="9"/>
      <c r="PB225" s="9"/>
      <c r="PC225" s="9"/>
      <c r="PD225" s="9"/>
      <c r="PE225" s="9"/>
    </row>
    <row r="226" spans="1:421" s="10" customFormat="1" ht="33" x14ac:dyDescent="0.25">
      <c r="A226" s="7" t="s">
        <v>825</v>
      </c>
      <c r="B226" s="13" t="s">
        <v>120</v>
      </c>
      <c r="C226" s="39" t="s">
        <v>835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  <c r="LT226" s="9"/>
      <c r="LU226" s="9"/>
      <c r="LV226" s="9"/>
      <c r="LW226" s="9"/>
      <c r="LX226" s="9"/>
      <c r="LY226" s="9"/>
      <c r="LZ226" s="9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  <c r="MN226" s="9"/>
      <c r="MO226" s="9"/>
      <c r="MP226" s="9"/>
      <c r="MQ226" s="9"/>
      <c r="MR226" s="9"/>
      <c r="MS226" s="9"/>
      <c r="MT226" s="9"/>
      <c r="MU226" s="9"/>
      <c r="MV226" s="9"/>
      <c r="MW226" s="9"/>
      <c r="MX226" s="9"/>
      <c r="MY226" s="9"/>
      <c r="MZ226" s="9"/>
      <c r="NA226" s="9"/>
      <c r="NB226" s="9"/>
      <c r="NC226" s="9"/>
      <c r="ND226" s="9"/>
      <c r="NE226" s="9"/>
      <c r="NF226" s="9"/>
      <c r="NG226" s="9"/>
      <c r="NH226" s="9"/>
      <c r="NI226" s="9"/>
      <c r="NJ226" s="9"/>
      <c r="NK226" s="9"/>
      <c r="NL226" s="9"/>
      <c r="NM226" s="9"/>
      <c r="NN226" s="9"/>
      <c r="NO226" s="9"/>
      <c r="NP226" s="9"/>
      <c r="NQ226" s="9"/>
      <c r="NR226" s="9"/>
      <c r="NS226" s="9"/>
      <c r="NT226" s="9"/>
      <c r="NU226" s="9"/>
      <c r="NV226" s="9"/>
      <c r="NW226" s="9"/>
      <c r="NX226" s="9"/>
      <c r="NY226" s="9"/>
      <c r="NZ226" s="9"/>
      <c r="OA226" s="9"/>
      <c r="OB226" s="9"/>
      <c r="OC226" s="9"/>
      <c r="OD226" s="9"/>
      <c r="OE226" s="9"/>
      <c r="OF226" s="9"/>
      <c r="OG226" s="9"/>
      <c r="OH226" s="9"/>
      <c r="OI226" s="9"/>
      <c r="OJ226" s="9"/>
      <c r="OK226" s="9"/>
      <c r="OL226" s="9"/>
      <c r="OM226" s="9"/>
      <c r="ON226" s="9"/>
      <c r="OO226" s="9"/>
      <c r="OP226" s="9"/>
      <c r="OQ226" s="9"/>
      <c r="OR226" s="9"/>
      <c r="OS226" s="9"/>
      <c r="OT226" s="9"/>
      <c r="OU226" s="9"/>
      <c r="OV226" s="9"/>
      <c r="OW226" s="9"/>
      <c r="OX226" s="9"/>
      <c r="OY226" s="9"/>
      <c r="OZ226" s="9"/>
      <c r="PA226" s="9"/>
      <c r="PB226" s="9"/>
      <c r="PC226" s="9"/>
      <c r="PD226" s="9"/>
      <c r="PE226" s="9"/>
    </row>
    <row r="227" spans="1:421" s="10" customFormat="1" ht="33" x14ac:dyDescent="0.25">
      <c r="A227" s="7" t="s">
        <v>825</v>
      </c>
      <c r="B227" s="13" t="s">
        <v>529</v>
      </c>
      <c r="C227" s="39" t="s">
        <v>837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  <c r="LT227" s="9"/>
      <c r="LU227" s="9"/>
      <c r="LV227" s="9"/>
      <c r="LW227" s="9"/>
      <c r="LX227" s="9"/>
      <c r="LY227" s="9"/>
      <c r="LZ227" s="9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  <c r="MN227" s="9"/>
      <c r="MO227" s="9"/>
      <c r="MP227" s="9"/>
      <c r="MQ227" s="9"/>
      <c r="MR227" s="9"/>
      <c r="MS227" s="9"/>
      <c r="MT227" s="9"/>
      <c r="MU227" s="9"/>
      <c r="MV227" s="9"/>
      <c r="MW227" s="9"/>
      <c r="MX227" s="9"/>
      <c r="MY227" s="9"/>
      <c r="MZ227" s="9"/>
      <c r="NA227" s="9"/>
      <c r="NB227" s="9"/>
      <c r="NC227" s="9"/>
      <c r="ND227" s="9"/>
      <c r="NE227" s="9"/>
      <c r="NF227" s="9"/>
      <c r="NG227" s="9"/>
      <c r="NH227" s="9"/>
      <c r="NI227" s="9"/>
      <c r="NJ227" s="9"/>
      <c r="NK227" s="9"/>
      <c r="NL227" s="9"/>
      <c r="NM227" s="9"/>
      <c r="NN227" s="9"/>
      <c r="NO227" s="9"/>
      <c r="NP227" s="9"/>
      <c r="NQ227" s="9"/>
      <c r="NR227" s="9"/>
      <c r="NS227" s="9"/>
      <c r="NT227" s="9"/>
      <c r="NU227" s="9"/>
      <c r="NV227" s="9"/>
      <c r="NW227" s="9"/>
      <c r="NX227" s="9"/>
      <c r="NY227" s="9"/>
      <c r="NZ227" s="9"/>
      <c r="OA227" s="9"/>
      <c r="OB227" s="9"/>
      <c r="OC227" s="9"/>
      <c r="OD227" s="9"/>
      <c r="OE227" s="9"/>
      <c r="OF227" s="9"/>
      <c r="OG227" s="9"/>
      <c r="OH227" s="9"/>
      <c r="OI227" s="9"/>
      <c r="OJ227" s="9"/>
      <c r="OK227" s="9"/>
      <c r="OL227" s="9"/>
      <c r="OM227" s="9"/>
      <c r="ON227" s="9"/>
      <c r="OO227" s="9"/>
      <c r="OP227" s="9"/>
      <c r="OQ227" s="9"/>
      <c r="OR227" s="9"/>
      <c r="OS227" s="9"/>
      <c r="OT227" s="9"/>
      <c r="OU227" s="9"/>
      <c r="OV227" s="9"/>
      <c r="OW227" s="9"/>
      <c r="OX227" s="9"/>
      <c r="OY227" s="9"/>
      <c r="OZ227" s="9"/>
      <c r="PA227" s="9"/>
      <c r="PB227" s="9"/>
      <c r="PC227" s="9"/>
      <c r="PD227" s="9"/>
      <c r="PE227" s="9"/>
    </row>
    <row r="228" spans="1:421" s="10" customFormat="1" ht="33" x14ac:dyDescent="0.25">
      <c r="A228" s="7" t="s">
        <v>825</v>
      </c>
      <c r="B228" s="13" t="s">
        <v>121</v>
      </c>
      <c r="C228" s="39" t="s">
        <v>830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  <c r="NW228" s="9"/>
      <c r="NX228" s="9"/>
      <c r="NY228" s="9"/>
      <c r="NZ228" s="9"/>
      <c r="OA228" s="9"/>
      <c r="OB228" s="9"/>
      <c r="OC228" s="9"/>
      <c r="OD228" s="9"/>
      <c r="OE228" s="9"/>
      <c r="OF228" s="9"/>
      <c r="OG228" s="9"/>
      <c r="OH228" s="9"/>
      <c r="OI228" s="9"/>
      <c r="OJ228" s="9"/>
      <c r="OK228" s="9"/>
      <c r="OL228" s="9"/>
      <c r="OM228" s="9"/>
      <c r="ON228" s="9"/>
      <c r="OO228" s="9"/>
      <c r="OP228" s="9"/>
      <c r="OQ228" s="9"/>
      <c r="OR228" s="9"/>
      <c r="OS228" s="9"/>
      <c r="OT228" s="9"/>
      <c r="OU228" s="9"/>
      <c r="OV228" s="9"/>
      <c r="OW228" s="9"/>
      <c r="OX228" s="9"/>
      <c r="OY228" s="9"/>
      <c r="OZ228" s="9"/>
      <c r="PA228" s="9"/>
      <c r="PB228" s="9"/>
      <c r="PC228" s="9"/>
      <c r="PD228" s="9"/>
      <c r="PE228" s="9"/>
    </row>
    <row r="229" spans="1:421" s="10" customFormat="1" ht="33" x14ac:dyDescent="0.25">
      <c r="A229" s="7" t="s">
        <v>825</v>
      </c>
      <c r="B229" s="13" t="s">
        <v>122</v>
      </c>
      <c r="C229" s="39" t="s">
        <v>830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</row>
    <row r="230" spans="1:421" s="10" customFormat="1" ht="33" x14ac:dyDescent="0.25">
      <c r="A230" s="7" t="s">
        <v>825</v>
      </c>
      <c r="B230" s="13" t="s">
        <v>123</v>
      </c>
      <c r="C230" s="39" t="s">
        <v>830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</row>
    <row r="231" spans="1:421" s="10" customFormat="1" ht="33" x14ac:dyDescent="0.25">
      <c r="A231" s="7" t="s">
        <v>825</v>
      </c>
      <c r="B231" s="13" t="s">
        <v>124</v>
      </c>
      <c r="C231" s="39" t="s">
        <v>830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</row>
    <row r="232" spans="1:421" s="10" customFormat="1" ht="33" x14ac:dyDescent="0.25">
      <c r="A232" s="7" t="s">
        <v>825</v>
      </c>
      <c r="B232" s="13" t="s">
        <v>125</v>
      </c>
      <c r="C232" s="39" t="s">
        <v>835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</row>
    <row r="233" spans="1:421" s="10" customFormat="1" ht="33" x14ac:dyDescent="0.25">
      <c r="A233" s="7" t="s">
        <v>825</v>
      </c>
      <c r="B233" s="13" t="s">
        <v>126</v>
      </c>
      <c r="C233" s="39" t="s">
        <v>835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</row>
    <row r="234" spans="1:421" s="10" customFormat="1" ht="33" x14ac:dyDescent="0.25">
      <c r="A234" s="7" t="s">
        <v>825</v>
      </c>
      <c r="B234" s="13" t="s">
        <v>530</v>
      </c>
      <c r="C234" s="39" t="s">
        <v>837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</row>
    <row r="235" spans="1:421" s="10" customFormat="1" x14ac:dyDescent="0.25">
      <c r="A235" s="7" t="s">
        <v>825</v>
      </c>
      <c r="B235" s="13" t="s">
        <v>754</v>
      </c>
      <c r="C235" s="39" t="s">
        <v>830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</row>
    <row r="236" spans="1:421" s="10" customFormat="1" x14ac:dyDescent="0.25">
      <c r="A236" s="7" t="s">
        <v>826</v>
      </c>
      <c r="B236" s="21" t="s">
        <v>128</v>
      </c>
      <c r="C236" s="4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</row>
    <row r="237" spans="1:421" s="10" customFormat="1" x14ac:dyDescent="0.25">
      <c r="A237" s="7" t="s">
        <v>826</v>
      </c>
      <c r="B237" s="22" t="s">
        <v>127</v>
      </c>
      <c r="C237" s="4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</row>
    <row r="238" spans="1:421" s="10" customFormat="1" x14ac:dyDescent="0.25">
      <c r="A238" s="7" t="s">
        <v>826</v>
      </c>
      <c r="B238" s="8" t="s">
        <v>578</v>
      </c>
      <c r="C238" s="39" t="s">
        <v>828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</row>
    <row r="239" spans="1:421" s="10" customFormat="1" x14ac:dyDescent="0.25">
      <c r="A239" s="7" t="s">
        <v>826</v>
      </c>
      <c r="B239" s="8" t="s">
        <v>579</v>
      </c>
      <c r="C239" s="39" t="s">
        <v>828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</row>
    <row r="240" spans="1:421" s="10" customFormat="1" x14ac:dyDescent="0.25">
      <c r="A240" s="7" t="s">
        <v>826</v>
      </c>
      <c r="B240" s="22" t="s">
        <v>585</v>
      </c>
      <c r="C240" s="4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</row>
    <row r="241" spans="1:421" s="10" customFormat="1" x14ac:dyDescent="0.25">
      <c r="A241" s="7" t="s">
        <v>826</v>
      </c>
      <c r="B241" s="22" t="s">
        <v>586</v>
      </c>
      <c r="C241" s="4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  <c r="NW241" s="9"/>
      <c r="NX241" s="9"/>
      <c r="NY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9"/>
      <c r="OK241" s="9"/>
      <c r="OL241" s="9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9"/>
      <c r="PA241" s="9"/>
      <c r="PB241" s="9"/>
      <c r="PC241" s="9"/>
      <c r="PD241" s="9"/>
      <c r="PE241" s="9"/>
    </row>
    <row r="242" spans="1:421" s="10" customFormat="1" x14ac:dyDescent="0.25">
      <c r="A242" s="7" t="s">
        <v>826</v>
      </c>
      <c r="B242" s="22" t="s">
        <v>129</v>
      </c>
      <c r="C242" s="4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  <c r="LT242" s="9"/>
      <c r="LU242" s="9"/>
      <c r="LV242" s="9"/>
      <c r="LW242" s="9"/>
      <c r="LX242" s="9"/>
      <c r="LY242" s="9"/>
      <c r="LZ242" s="9"/>
      <c r="MA242" s="9"/>
      <c r="MB242" s="9"/>
      <c r="MC242" s="9"/>
      <c r="MD242" s="9"/>
      <c r="ME242" s="9"/>
      <c r="MF242" s="9"/>
      <c r="MG242" s="9"/>
      <c r="MH242" s="9"/>
      <c r="MI242" s="9"/>
      <c r="MJ242" s="9"/>
      <c r="MK242" s="9"/>
      <c r="ML242" s="9"/>
      <c r="MM242" s="9"/>
      <c r="MN242" s="9"/>
      <c r="MO242" s="9"/>
      <c r="MP242" s="9"/>
      <c r="MQ242" s="9"/>
      <c r="MR242" s="9"/>
      <c r="MS242" s="9"/>
      <c r="MT242" s="9"/>
      <c r="MU242" s="9"/>
      <c r="MV242" s="9"/>
      <c r="MW242" s="9"/>
      <c r="MX242" s="9"/>
      <c r="MY242" s="9"/>
      <c r="MZ242" s="9"/>
      <c r="NA242" s="9"/>
      <c r="NB242" s="9"/>
      <c r="NC242" s="9"/>
      <c r="ND242" s="9"/>
      <c r="NE242" s="9"/>
      <c r="NF242" s="9"/>
      <c r="NG242" s="9"/>
      <c r="NH242" s="9"/>
      <c r="NI242" s="9"/>
      <c r="NJ242" s="9"/>
      <c r="NK242" s="9"/>
      <c r="NL242" s="9"/>
      <c r="NM242" s="9"/>
      <c r="NN242" s="9"/>
      <c r="NO242" s="9"/>
      <c r="NP242" s="9"/>
      <c r="NQ242" s="9"/>
      <c r="NR242" s="9"/>
      <c r="NS242" s="9"/>
      <c r="NT242" s="9"/>
      <c r="NU242" s="9"/>
      <c r="NV242" s="9"/>
      <c r="NW242" s="9"/>
      <c r="NX242" s="9"/>
      <c r="NY242" s="9"/>
      <c r="NZ242" s="9"/>
      <c r="OA242" s="9"/>
      <c r="OB242" s="9"/>
      <c r="OC242" s="9"/>
      <c r="OD242" s="9"/>
      <c r="OE242" s="9"/>
      <c r="OF242" s="9"/>
      <c r="OG242" s="9"/>
      <c r="OH242" s="9"/>
      <c r="OI242" s="9"/>
      <c r="OJ242" s="9"/>
      <c r="OK242" s="9"/>
      <c r="OL242" s="9"/>
      <c r="OM242" s="9"/>
      <c r="ON242" s="9"/>
      <c r="OO242" s="9"/>
      <c r="OP242" s="9"/>
      <c r="OQ242" s="9"/>
      <c r="OR242" s="9"/>
      <c r="OS242" s="9"/>
      <c r="OT242" s="9"/>
      <c r="OU242" s="9"/>
      <c r="OV242" s="9"/>
      <c r="OW242" s="9"/>
      <c r="OX242" s="9"/>
      <c r="OY242" s="9"/>
      <c r="OZ242" s="9"/>
      <c r="PA242" s="9"/>
      <c r="PB242" s="9"/>
      <c r="PC242" s="9"/>
      <c r="PD242" s="9"/>
      <c r="PE242" s="9"/>
    </row>
    <row r="243" spans="1:421" s="10" customFormat="1" x14ac:dyDescent="0.25">
      <c r="A243" s="7" t="s">
        <v>826</v>
      </c>
      <c r="B243" s="22" t="s">
        <v>130</v>
      </c>
      <c r="C243" s="4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  <c r="LT243" s="9"/>
      <c r="LU243" s="9"/>
      <c r="LV243" s="9"/>
      <c r="LW243" s="9"/>
      <c r="LX243" s="9"/>
      <c r="LY243" s="9"/>
      <c r="LZ243" s="9"/>
      <c r="MA243" s="9"/>
      <c r="MB243" s="9"/>
      <c r="MC243" s="9"/>
      <c r="MD243" s="9"/>
      <c r="ME243" s="9"/>
      <c r="MF243" s="9"/>
      <c r="MG243" s="9"/>
      <c r="MH243" s="9"/>
      <c r="MI243" s="9"/>
      <c r="MJ243" s="9"/>
      <c r="MK243" s="9"/>
      <c r="ML243" s="9"/>
      <c r="MM243" s="9"/>
      <c r="MN243" s="9"/>
      <c r="MO243" s="9"/>
      <c r="MP243" s="9"/>
      <c r="MQ243" s="9"/>
      <c r="MR243" s="9"/>
      <c r="MS243" s="9"/>
      <c r="MT243" s="9"/>
      <c r="MU243" s="9"/>
      <c r="MV243" s="9"/>
      <c r="MW243" s="9"/>
      <c r="MX243" s="9"/>
      <c r="MY243" s="9"/>
      <c r="MZ243" s="9"/>
      <c r="NA243" s="9"/>
      <c r="NB243" s="9"/>
      <c r="NC243" s="9"/>
      <c r="ND243" s="9"/>
      <c r="NE243" s="9"/>
      <c r="NF243" s="9"/>
      <c r="NG243" s="9"/>
      <c r="NH243" s="9"/>
      <c r="NI243" s="9"/>
      <c r="NJ243" s="9"/>
      <c r="NK243" s="9"/>
      <c r="NL243" s="9"/>
      <c r="NM243" s="9"/>
      <c r="NN243" s="9"/>
      <c r="NO243" s="9"/>
      <c r="NP243" s="9"/>
      <c r="NQ243" s="9"/>
      <c r="NR243" s="9"/>
      <c r="NS243" s="9"/>
      <c r="NT243" s="9"/>
      <c r="NU243" s="9"/>
      <c r="NV243" s="9"/>
      <c r="NW243" s="9"/>
      <c r="NX243" s="9"/>
      <c r="NY243" s="9"/>
      <c r="NZ243" s="9"/>
      <c r="OA243" s="9"/>
      <c r="OB243" s="9"/>
      <c r="OC243" s="9"/>
      <c r="OD243" s="9"/>
      <c r="OE243" s="9"/>
      <c r="OF243" s="9"/>
      <c r="OG243" s="9"/>
      <c r="OH243" s="9"/>
      <c r="OI243" s="9"/>
      <c r="OJ243" s="9"/>
      <c r="OK243" s="9"/>
      <c r="OL243" s="9"/>
      <c r="OM243" s="9"/>
      <c r="ON243" s="9"/>
      <c r="OO243" s="9"/>
      <c r="OP243" s="9"/>
      <c r="OQ243" s="9"/>
      <c r="OR243" s="9"/>
      <c r="OS243" s="9"/>
      <c r="OT243" s="9"/>
      <c r="OU243" s="9"/>
      <c r="OV243" s="9"/>
      <c r="OW243" s="9"/>
      <c r="OX243" s="9"/>
      <c r="OY243" s="9"/>
      <c r="OZ243" s="9"/>
      <c r="PA243" s="9"/>
      <c r="PB243" s="9"/>
      <c r="PC243" s="9"/>
      <c r="PD243" s="9"/>
      <c r="PE243" s="9"/>
    </row>
    <row r="244" spans="1:421" s="10" customFormat="1" x14ac:dyDescent="0.25">
      <c r="A244" s="7" t="s">
        <v>826</v>
      </c>
      <c r="B244" s="22" t="s">
        <v>580</v>
      </c>
      <c r="C244" s="4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  <c r="LT244" s="9"/>
      <c r="LU244" s="9"/>
      <c r="LV244" s="9"/>
      <c r="LW244" s="9"/>
      <c r="LX244" s="9"/>
      <c r="LY244" s="9"/>
      <c r="LZ244" s="9"/>
      <c r="MA244" s="9"/>
      <c r="MB244" s="9"/>
      <c r="MC244" s="9"/>
      <c r="MD244" s="9"/>
      <c r="ME244" s="9"/>
      <c r="MF244" s="9"/>
      <c r="MG244" s="9"/>
      <c r="MH244" s="9"/>
      <c r="MI244" s="9"/>
      <c r="MJ244" s="9"/>
      <c r="MK244" s="9"/>
      <c r="ML244" s="9"/>
      <c r="MM244" s="9"/>
      <c r="MN244" s="9"/>
      <c r="MO244" s="9"/>
      <c r="MP244" s="9"/>
      <c r="MQ244" s="9"/>
      <c r="MR244" s="9"/>
      <c r="MS244" s="9"/>
      <c r="MT244" s="9"/>
      <c r="MU244" s="9"/>
      <c r="MV244" s="9"/>
      <c r="MW244" s="9"/>
      <c r="MX244" s="9"/>
      <c r="MY244" s="9"/>
      <c r="MZ244" s="9"/>
      <c r="NA244" s="9"/>
      <c r="NB244" s="9"/>
      <c r="NC244" s="9"/>
      <c r="ND244" s="9"/>
      <c r="NE244" s="9"/>
      <c r="NF244" s="9"/>
      <c r="NG244" s="9"/>
      <c r="NH244" s="9"/>
      <c r="NI244" s="9"/>
      <c r="NJ244" s="9"/>
      <c r="NK244" s="9"/>
      <c r="NL244" s="9"/>
      <c r="NM244" s="9"/>
      <c r="NN244" s="9"/>
      <c r="NO244" s="9"/>
      <c r="NP244" s="9"/>
      <c r="NQ244" s="9"/>
      <c r="NR244" s="9"/>
      <c r="NS244" s="9"/>
      <c r="NT244" s="9"/>
      <c r="NU244" s="9"/>
      <c r="NV244" s="9"/>
      <c r="NW244" s="9"/>
      <c r="NX244" s="9"/>
      <c r="NY244" s="9"/>
      <c r="NZ244" s="9"/>
      <c r="OA244" s="9"/>
      <c r="OB244" s="9"/>
      <c r="OC244" s="9"/>
      <c r="OD244" s="9"/>
      <c r="OE244" s="9"/>
      <c r="OF244" s="9"/>
      <c r="OG244" s="9"/>
      <c r="OH244" s="9"/>
      <c r="OI244" s="9"/>
      <c r="OJ244" s="9"/>
      <c r="OK244" s="9"/>
      <c r="OL244" s="9"/>
      <c r="OM244" s="9"/>
      <c r="ON244" s="9"/>
      <c r="OO244" s="9"/>
      <c r="OP244" s="9"/>
      <c r="OQ244" s="9"/>
      <c r="OR244" s="9"/>
      <c r="OS244" s="9"/>
      <c r="OT244" s="9"/>
      <c r="OU244" s="9"/>
      <c r="OV244" s="9"/>
      <c r="OW244" s="9"/>
      <c r="OX244" s="9"/>
      <c r="OY244" s="9"/>
      <c r="OZ244" s="9"/>
      <c r="PA244" s="9"/>
      <c r="PB244" s="9"/>
      <c r="PC244" s="9"/>
      <c r="PD244" s="9"/>
      <c r="PE244" s="9"/>
    </row>
    <row r="245" spans="1:421" s="10" customFormat="1" x14ac:dyDescent="0.25">
      <c r="A245" s="7" t="s">
        <v>826</v>
      </c>
      <c r="B245" s="22" t="s">
        <v>581</v>
      </c>
      <c r="C245" s="4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  <c r="LT245" s="9"/>
      <c r="LU245" s="9"/>
      <c r="LV245" s="9"/>
      <c r="LW245" s="9"/>
      <c r="LX245" s="9"/>
      <c r="LY245" s="9"/>
      <c r="LZ245" s="9"/>
      <c r="MA245" s="9"/>
      <c r="MB245" s="9"/>
      <c r="MC245" s="9"/>
      <c r="MD245" s="9"/>
      <c r="ME245" s="9"/>
      <c r="MF245" s="9"/>
      <c r="MG245" s="9"/>
      <c r="MH245" s="9"/>
      <c r="MI245" s="9"/>
      <c r="MJ245" s="9"/>
      <c r="MK245" s="9"/>
      <c r="ML245" s="9"/>
      <c r="MM245" s="9"/>
      <c r="MN245" s="9"/>
      <c r="MO245" s="9"/>
      <c r="MP245" s="9"/>
      <c r="MQ245" s="9"/>
      <c r="MR245" s="9"/>
      <c r="MS245" s="9"/>
      <c r="MT245" s="9"/>
      <c r="MU245" s="9"/>
      <c r="MV245" s="9"/>
      <c r="MW245" s="9"/>
      <c r="MX245" s="9"/>
      <c r="MY245" s="9"/>
      <c r="MZ245" s="9"/>
      <c r="NA245" s="9"/>
      <c r="NB245" s="9"/>
      <c r="NC245" s="9"/>
      <c r="ND245" s="9"/>
      <c r="NE245" s="9"/>
      <c r="NF245" s="9"/>
      <c r="NG245" s="9"/>
      <c r="NH245" s="9"/>
      <c r="NI245" s="9"/>
      <c r="NJ245" s="9"/>
      <c r="NK245" s="9"/>
      <c r="NL245" s="9"/>
      <c r="NM245" s="9"/>
      <c r="NN245" s="9"/>
      <c r="NO245" s="9"/>
      <c r="NP245" s="9"/>
      <c r="NQ245" s="9"/>
      <c r="NR245" s="9"/>
      <c r="NS245" s="9"/>
      <c r="NT245" s="9"/>
      <c r="NU245" s="9"/>
      <c r="NV245" s="9"/>
      <c r="NW245" s="9"/>
      <c r="NX245" s="9"/>
      <c r="NY245" s="9"/>
      <c r="NZ245" s="9"/>
      <c r="OA245" s="9"/>
      <c r="OB245" s="9"/>
      <c r="OC245" s="9"/>
      <c r="OD245" s="9"/>
      <c r="OE245" s="9"/>
      <c r="OF245" s="9"/>
      <c r="OG245" s="9"/>
      <c r="OH245" s="9"/>
      <c r="OI245" s="9"/>
      <c r="OJ245" s="9"/>
      <c r="OK245" s="9"/>
      <c r="OL245" s="9"/>
      <c r="OM245" s="9"/>
      <c r="ON245" s="9"/>
      <c r="OO245" s="9"/>
      <c r="OP245" s="9"/>
      <c r="OQ245" s="9"/>
      <c r="OR245" s="9"/>
      <c r="OS245" s="9"/>
      <c r="OT245" s="9"/>
      <c r="OU245" s="9"/>
      <c r="OV245" s="9"/>
      <c r="OW245" s="9"/>
      <c r="OX245" s="9"/>
      <c r="OY245" s="9"/>
      <c r="OZ245" s="9"/>
      <c r="PA245" s="9"/>
      <c r="PB245" s="9"/>
      <c r="PC245" s="9"/>
      <c r="PD245" s="9"/>
      <c r="PE245" s="9"/>
    </row>
    <row r="246" spans="1:421" s="10" customFormat="1" ht="33" x14ac:dyDescent="0.25">
      <c r="A246" s="7" t="s">
        <v>826</v>
      </c>
      <c r="B246" s="8" t="s">
        <v>131</v>
      </c>
      <c r="C246" s="39" t="s">
        <v>828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  <c r="LT246" s="9"/>
      <c r="LU246" s="9"/>
      <c r="LV246" s="9"/>
      <c r="LW246" s="9"/>
      <c r="LX246" s="9"/>
      <c r="LY246" s="9"/>
      <c r="LZ246" s="9"/>
      <c r="MA246" s="9"/>
      <c r="MB246" s="9"/>
      <c r="MC246" s="9"/>
      <c r="MD246" s="9"/>
      <c r="ME246" s="9"/>
      <c r="MF246" s="9"/>
      <c r="MG246" s="9"/>
      <c r="MH246" s="9"/>
      <c r="MI246" s="9"/>
      <c r="MJ246" s="9"/>
      <c r="MK246" s="9"/>
      <c r="ML246" s="9"/>
      <c r="MM246" s="9"/>
      <c r="MN246" s="9"/>
      <c r="MO246" s="9"/>
      <c r="MP246" s="9"/>
      <c r="MQ246" s="9"/>
      <c r="MR246" s="9"/>
      <c r="MS246" s="9"/>
      <c r="MT246" s="9"/>
      <c r="MU246" s="9"/>
      <c r="MV246" s="9"/>
      <c r="MW246" s="9"/>
      <c r="MX246" s="9"/>
      <c r="MY246" s="9"/>
      <c r="MZ246" s="9"/>
      <c r="NA246" s="9"/>
      <c r="NB246" s="9"/>
      <c r="NC246" s="9"/>
      <c r="ND246" s="9"/>
      <c r="NE246" s="9"/>
      <c r="NF246" s="9"/>
      <c r="NG246" s="9"/>
      <c r="NH246" s="9"/>
      <c r="NI246" s="9"/>
      <c r="NJ246" s="9"/>
      <c r="NK246" s="9"/>
      <c r="NL246" s="9"/>
      <c r="NM246" s="9"/>
      <c r="NN246" s="9"/>
      <c r="NO246" s="9"/>
      <c r="NP246" s="9"/>
      <c r="NQ246" s="9"/>
      <c r="NR246" s="9"/>
      <c r="NS246" s="9"/>
      <c r="NT246" s="9"/>
      <c r="NU246" s="9"/>
      <c r="NV246" s="9"/>
      <c r="NW246" s="9"/>
      <c r="NX246" s="9"/>
      <c r="NY246" s="9"/>
      <c r="NZ246" s="9"/>
      <c r="OA246" s="9"/>
      <c r="OB246" s="9"/>
      <c r="OC246" s="9"/>
      <c r="OD246" s="9"/>
      <c r="OE246" s="9"/>
      <c r="OF246" s="9"/>
      <c r="OG246" s="9"/>
      <c r="OH246" s="9"/>
      <c r="OI246" s="9"/>
      <c r="OJ246" s="9"/>
      <c r="OK246" s="9"/>
      <c r="OL246" s="9"/>
      <c r="OM246" s="9"/>
      <c r="ON246" s="9"/>
      <c r="OO246" s="9"/>
      <c r="OP246" s="9"/>
      <c r="OQ246" s="9"/>
      <c r="OR246" s="9"/>
      <c r="OS246" s="9"/>
      <c r="OT246" s="9"/>
      <c r="OU246" s="9"/>
      <c r="OV246" s="9"/>
      <c r="OW246" s="9"/>
      <c r="OX246" s="9"/>
      <c r="OY246" s="9"/>
      <c r="OZ246" s="9"/>
      <c r="PA246" s="9"/>
      <c r="PB246" s="9"/>
      <c r="PC246" s="9"/>
      <c r="PD246" s="9"/>
      <c r="PE246" s="9"/>
    </row>
    <row r="247" spans="1:421" s="10" customFormat="1" x14ac:dyDescent="0.25">
      <c r="A247" s="7" t="s">
        <v>826</v>
      </c>
      <c r="B247" s="22" t="s">
        <v>531</v>
      </c>
      <c r="C247" s="4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  <c r="LT247" s="9"/>
      <c r="LU247" s="9"/>
      <c r="LV247" s="9"/>
      <c r="LW247" s="9"/>
      <c r="LX247" s="9"/>
      <c r="LY247" s="9"/>
      <c r="LZ247" s="9"/>
      <c r="MA247" s="9"/>
      <c r="MB247" s="9"/>
      <c r="MC247" s="9"/>
      <c r="MD247" s="9"/>
      <c r="ME247" s="9"/>
      <c r="MF247" s="9"/>
      <c r="MG247" s="9"/>
      <c r="MH247" s="9"/>
      <c r="MI247" s="9"/>
      <c r="MJ247" s="9"/>
      <c r="MK247" s="9"/>
      <c r="ML247" s="9"/>
      <c r="MM247" s="9"/>
      <c r="MN247" s="9"/>
      <c r="MO247" s="9"/>
      <c r="MP247" s="9"/>
      <c r="MQ247" s="9"/>
      <c r="MR247" s="9"/>
      <c r="MS247" s="9"/>
      <c r="MT247" s="9"/>
      <c r="MU247" s="9"/>
      <c r="MV247" s="9"/>
      <c r="MW247" s="9"/>
      <c r="MX247" s="9"/>
      <c r="MY247" s="9"/>
      <c r="MZ247" s="9"/>
      <c r="NA247" s="9"/>
      <c r="NB247" s="9"/>
      <c r="NC247" s="9"/>
      <c r="ND247" s="9"/>
      <c r="NE247" s="9"/>
      <c r="NF247" s="9"/>
      <c r="NG247" s="9"/>
      <c r="NH247" s="9"/>
      <c r="NI247" s="9"/>
      <c r="NJ247" s="9"/>
      <c r="NK247" s="9"/>
      <c r="NL247" s="9"/>
      <c r="NM247" s="9"/>
      <c r="NN247" s="9"/>
      <c r="NO247" s="9"/>
      <c r="NP247" s="9"/>
      <c r="NQ247" s="9"/>
      <c r="NR247" s="9"/>
      <c r="NS247" s="9"/>
      <c r="NT247" s="9"/>
      <c r="NU247" s="9"/>
      <c r="NV247" s="9"/>
      <c r="NW247" s="9"/>
      <c r="NX247" s="9"/>
      <c r="NY247" s="9"/>
      <c r="NZ247" s="9"/>
      <c r="OA247" s="9"/>
      <c r="OB247" s="9"/>
      <c r="OC247" s="9"/>
      <c r="OD247" s="9"/>
      <c r="OE247" s="9"/>
      <c r="OF247" s="9"/>
      <c r="OG247" s="9"/>
      <c r="OH247" s="9"/>
      <c r="OI247" s="9"/>
      <c r="OJ247" s="9"/>
      <c r="OK247" s="9"/>
      <c r="OL247" s="9"/>
      <c r="OM247" s="9"/>
      <c r="ON247" s="9"/>
      <c r="OO247" s="9"/>
      <c r="OP247" s="9"/>
      <c r="OQ247" s="9"/>
      <c r="OR247" s="9"/>
      <c r="OS247" s="9"/>
      <c r="OT247" s="9"/>
      <c r="OU247" s="9"/>
      <c r="OV247" s="9"/>
      <c r="OW247" s="9"/>
      <c r="OX247" s="9"/>
      <c r="OY247" s="9"/>
      <c r="OZ247" s="9"/>
      <c r="PA247" s="9"/>
      <c r="PB247" s="9"/>
      <c r="PC247" s="9"/>
      <c r="PD247" s="9"/>
      <c r="PE247" s="9"/>
    </row>
    <row r="248" spans="1:421" s="10" customFormat="1" x14ac:dyDescent="0.25">
      <c r="A248" s="7" t="s">
        <v>826</v>
      </c>
      <c r="B248" s="22" t="s">
        <v>582</v>
      </c>
      <c r="C248" s="4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  <c r="LT248" s="9"/>
      <c r="LU248" s="9"/>
      <c r="LV248" s="9"/>
      <c r="LW248" s="9"/>
      <c r="LX248" s="9"/>
      <c r="LY248" s="9"/>
      <c r="LZ248" s="9"/>
      <c r="MA248" s="9"/>
      <c r="MB248" s="9"/>
      <c r="MC248" s="9"/>
      <c r="MD248" s="9"/>
      <c r="ME248" s="9"/>
      <c r="MF248" s="9"/>
      <c r="MG248" s="9"/>
      <c r="MH248" s="9"/>
      <c r="MI248" s="9"/>
      <c r="MJ248" s="9"/>
      <c r="MK248" s="9"/>
      <c r="ML248" s="9"/>
      <c r="MM248" s="9"/>
      <c r="MN248" s="9"/>
      <c r="MO248" s="9"/>
      <c r="MP248" s="9"/>
      <c r="MQ248" s="9"/>
      <c r="MR248" s="9"/>
      <c r="MS248" s="9"/>
      <c r="MT248" s="9"/>
      <c r="MU248" s="9"/>
      <c r="MV248" s="9"/>
      <c r="MW248" s="9"/>
      <c r="MX248" s="9"/>
      <c r="MY248" s="9"/>
      <c r="MZ248" s="9"/>
      <c r="NA248" s="9"/>
      <c r="NB248" s="9"/>
      <c r="NC248" s="9"/>
      <c r="ND248" s="9"/>
      <c r="NE248" s="9"/>
      <c r="NF248" s="9"/>
      <c r="NG248" s="9"/>
      <c r="NH248" s="9"/>
      <c r="NI248" s="9"/>
      <c r="NJ248" s="9"/>
      <c r="NK248" s="9"/>
      <c r="NL248" s="9"/>
      <c r="NM248" s="9"/>
      <c r="NN248" s="9"/>
      <c r="NO248" s="9"/>
      <c r="NP248" s="9"/>
      <c r="NQ248" s="9"/>
      <c r="NR248" s="9"/>
      <c r="NS248" s="9"/>
      <c r="NT248" s="9"/>
      <c r="NU248" s="9"/>
      <c r="NV248" s="9"/>
      <c r="NW248" s="9"/>
      <c r="NX248" s="9"/>
      <c r="NY248" s="9"/>
      <c r="NZ248" s="9"/>
      <c r="OA248" s="9"/>
      <c r="OB248" s="9"/>
      <c r="OC248" s="9"/>
      <c r="OD248" s="9"/>
      <c r="OE248" s="9"/>
      <c r="OF248" s="9"/>
      <c r="OG248" s="9"/>
      <c r="OH248" s="9"/>
      <c r="OI248" s="9"/>
      <c r="OJ248" s="9"/>
      <c r="OK248" s="9"/>
      <c r="OL248" s="9"/>
      <c r="OM248" s="9"/>
      <c r="ON248" s="9"/>
      <c r="OO248" s="9"/>
      <c r="OP248" s="9"/>
      <c r="OQ248" s="9"/>
      <c r="OR248" s="9"/>
      <c r="OS248" s="9"/>
      <c r="OT248" s="9"/>
      <c r="OU248" s="9"/>
      <c r="OV248" s="9"/>
      <c r="OW248" s="9"/>
      <c r="OX248" s="9"/>
      <c r="OY248" s="9"/>
      <c r="OZ248" s="9"/>
      <c r="PA248" s="9"/>
      <c r="PB248" s="9"/>
      <c r="PC248" s="9"/>
      <c r="PD248" s="9"/>
      <c r="PE248" s="9"/>
    </row>
    <row r="249" spans="1:421" s="10" customFormat="1" x14ac:dyDescent="0.25">
      <c r="A249" s="7" t="s">
        <v>826</v>
      </c>
      <c r="B249" s="8" t="s">
        <v>787</v>
      </c>
      <c r="C249" s="39" t="s">
        <v>828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  <c r="LT249" s="9"/>
      <c r="LU249" s="9"/>
      <c r="LV249" s="9"/>
      <c r="LW249" s="9"/>
      <c r="LX249" s="9"/>
      <c r="LY249" s="9"/>
      <c r="LZ249" s="9"/>
      <c r="MA249" s="9"/>
      <c r="MB249" s="9"/>
      <c r="MC249" s="9"/>
      <c r="MD249" s="9"/>
      <c r="ME249" s="9"/>
      <c r="MF249" s="9"/>
      <c r="MG249" s="9"/>
      <c r="MH249" s="9"/>
      <c r="MI249" s="9"/>
      <c r="MJ249" s="9"/>
      <c r="MK249" s="9"/>
      <c r="ML249" s="9"/>
      <c r="MM249" s="9"/>
      <c r="MN249" s="9"/>
      <c r="MO249" s="9"/>
      <c r="MP249" s="9"/>
      <c r="MQ249" s="9"/>
      <c r="MR249" s="9"/>
      <c r="MS249" s="9"/>
      <c r="MT249" s="9"/>
      <c r="MU249" s="9"/>
      <c r="MV249" s="9"/>
      <c r="MW249" s="9"/>
      <c r="MX249" s="9"/>
      <c r="MY249" s="9"/>
      <c r="MZ249" s="9"/>
      <c r="NA249" s="9"/>
      <c r="NB249" s="9"/>
      <c r="NC249" s="9"/>
      <c r="ND249" s="9"/>
      <c r="NE249" s="9"/>
      <c r="NF249" s="9"/>
      <c r="NG249" s="9"/>
      <c r="NH249" s="9"/>
      <c r="NI249" s="9"/>
      <c r="NJ249" s="9"/>
      <c r="NK249" s="9"/>
      <c r="NL249" s="9"/>
      <c r="NM249" s="9"/>
      <c r="NN249" s="9"/>
      <c r="NO249" s="9"/>
      <c r="NP249" s="9"/>
      <c r="NQ249" s="9"/>
      <c r="NR249" s="9"/>
      <c r="NS249" s="9"/>
      <c r="NT249" s="9"/>
      <c r="NU249" s="9"/>
      <c r="NV249" s="9"/>
      <c r="NW249" s="9"/>
      <c r="NX249" s="9"/>
      <c r="NY249" s="9"/>
      <c r="NZ249" s="9"/>
      <c r="OA249" s="9"/>
      <c r="OB249" s="9"/>
      <c r="OC249" s="9"/>
      <c r="OD249" s="9"/>
      <c r="OE249" s="9"/>
      <c r="OF249" s="9"/>
      <c r="OG249" s="9"/>
      <c r="OH249" s="9"/>
      <c r="OI249" s="9"/>
      <c r="OJ249" s="9"/>
      <c r="OK249" s="9"/>
      <c r="OL249" s="9"/>
      <c r="OM249" s="9"/>
      <c r="ON249" s="9"/>
      <c r="OO249" s="9"/>
      <c r="OP249" s="9"/>
      <c r="OQ249" s="9"/>
      <c r="OR249" s="9"/>
      <c r="OS249" s="9"/>
      <c r="OT249" s="9"/>
      <c r="OU249" s="9"/>
      <c r="OV249" s="9"/>
      <c r="OW249" s="9"/>
      <c r="OX249" s="9"/>
      <c r="OY249" s="9"/>
      <c r="OZ249" s="9"/>
      <c r="PA249" s="9"/>
      <c r="PB249" s="9"/>
      <c r="PC249" s="9"/>
      <c r="PD249" s="9"/>
      <c r="PE249" s="9"/>
    </row>
    <row r="250" spans="1:421" s="10" customFormat="1" x14ac:dyDescent="0.25">
      <c r="A250" s="7" t="s">
        <v>826</v>
      </c>
      <c r="B250" s="8" t="s">
        <v>583</v>
      </c>
      <c r="C250" s="39" t="s">
        <v>828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  <c r="LT250" s="9"/>
      <c r="LU250" s="9"/>
      <c r="LV250" s="9"/>
      <c r="LW250" s="9"/>
      <c r="LX250" s="9"/>
      <c r="LY250" s="9"/>
      <c r="LZ250" s="9"/>
      <c r="MA250" s="9"/>
      <c r="MB250" s="9"/>
      <c r="MC250" s="9"/>
      <c r="MD250" s="9"/>
      <c r="ME250" s="9"/>
      <c r="MF250" s="9"/>
      <c r="MG250" s="9"/>
      <c r="MH250" s="9"/>
      <c r="MI250" s="9"/>
      <c r="MJ250" s="9"/>
      <c r="MK250" s="9"/>
      <c r="ML250" s="9"/>
      <c r="MM250" s="9"/>
      <c r="MN250" s="9"/>
      <c r="MO250" s="9"/>
      <c r="MP250" s="9"/>
      <c r="MQ250" s="9"/>
      <c r="MR250" s="9"/>
      <c r="MS250" s="9"/>
      <c r="MT250" s="9"/>
      <c r="MU250" s="9"/>
      <c r="MV250" s="9"/>
      <c r="MW250" s="9"/>
      <c r="MX250" s="9"/>
      <c r="MY250" s="9"/>
      <c r="MZ250" s="9"/>
      <c r="NA250" s="9"/>
      <c r="NB250" s="9"/>
      <c r="NC250" s="9"/>
      <c r="ND250" s="9"/>
      <c r="NE250" s="9"/>
      <c r="NF250" s="9"/>
      <c r="NG250" s="9"/>
      <c r="NH250" s="9"/>
      <c r="NI250" s="9"/>
      <c r="NJ250" s="9"/>
      <c r="NK250" s="9"/>
      <c r="NL250" s="9"/>
      <c r="NM250" s="9"/>
      <c r="NN250" s="9"/>
      <c r="NO250" s="9"/>
      <c r="NP250" s="9"/>
      <c r="NQ250" s="9"/>
      <c r="NR250" s="9"/>
      <c r="NS250" s="9"/>
      <c r="NT250" s="9"/>
      <c r="NU250" s="9"/>
      <c r="NV250" s="9"/>
      <c r="NW250" s="9"/>
      <c r="NX250" s="9"/>
      <c r="NY250" s="9"/>
      <c r="NZ250" s="9"/>
      <c r="OA250" s="9"/>
      <c r="OB250" s="9"/>
      <c r="OC250" s="9"/>
      <c r="OD250" s="9"/>
      <c r="OE250" s="9"/>
      <c r="OF250" s="9"/>
      <c r="OG250" s="9"/>
      <c r="OH250" s="9"/>
      <c r="OI250" s="9"/>
      <c r="OJ250" s="9"/>
      <c r="OK250" s="9"/>
      <c r="OL250" s="9"/>
      <c r="OM250" s="9"/>
      <c r="ON250" s="9"/>
      <c r="OO250" s="9"/>
      <c r="OP250" s="9"/>
      <c r="OQ250" s="9"/>
      <c r="OR250" s="9"/>
      <c r="OS250" s="9"/>
      <c r="OT250" s="9"/>
      <c r="OU250" s="9"/>
      <c r="OV250" s="9"/>
      <c r="OW250" s="9"/>
      <c r="OX250" s="9"/>
      <c r="OY250" s="9"/>
      <c r="OZ250" s="9"/>
      <c r="PA250" s="9"/>
      <c r="PB250" s="9"/>
      <c r="PC250" s="9"/>
      <c r="PD250" s="9"/>
      <c r="PE250" s="9"/>
    </row>
    <row r="251" spans="1:421" s="10" customFormat="1" x14ac:dyDescent="0.25">
      <c r="A251" s="7" t="s">
        <v>826</v>
      </c>
      <c r="B251" s="8" t="s">
        <v>584</v>
      </c>
      <c r="C251" s="39" t="s">
        <v>828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  <c r="LT251" s="9"/>
      <c r="LU251" s="9"/>
      <c r="LV251" s="9"/>
      <c r="LW251" s="9"/>
      <c r="LX251" s="9"/>
      <c r="LY251" s="9"/>
      <c r="LZ251" s="9"/>
      <c r="MA251" s="9"/>
      <c r="MB251" s="9"/>
      <c r="MC251" s="9"/>
      <c r="MD251" s="9"/>
      <c r="ME251" s="9"/>
      <c r="MF251" s="9"/>
      <c r="MG251" s="9"/>
      <c r="MH251" s="9"/>
      <c r="MI251" s="9"/>
      <c r="MJ251" s="9"/>
      <c r="MK251" s="9"/>
      <c r="ML251" s="9"/>
      <c r="MM251" s="9"/>
      <c r="MN251" s="9"/>
      <c r="MO251" s="9"/>
      <c r="MP251" s="9"/>
      <c r="MQ251" s="9"/>
      <c r="MR251" s="9"/>
      <c r="MS251" s="9"/>
      <c r="MT251" s="9"/>
      <c r="MU251" s="9"/>
      <c r="MV251" s="9"/>
      <c r="MW251" s="9"/>
      <c r="MX251" s="9"/>
      <c r="MY251" s="9"/>
      <c r="MZ251" s="9"/>
      <c r="NA251" s="9"/>
      <c r="NB251" s="9"/>
      <c r="NC251" s="9"/>
      <c r="ND251" s="9"/>
      <c r="NE251" s="9"/>
      <c r="NF251" s="9"/>
      <c r="NG251" s="9"/>
      <c r="NH251" s="9"/>
      <c r="NI251" s="9"/>
      <c r="NJ251" s="9"/>
      <c r="NK251" s="9"/>
      <c r="NL251" s="9"/>
      <c r="NM251" s="9"/>
      <c r="NN251" s="9"/>
      <c r="NO251" s="9"/>
      <c r="NP251" s="9"/>
      <c r="NQ251" s="9"/>
      <c r="NR251" s="9"/>
      <c r="NS251" s="9"/>
      <c r="NT251" s="9"/>
      <c r="NU251" s="9"/>
      <c r="NV251" s="9"/>
      <c r="NW251" s="9"/>
      <c r="NX251" s="9"/>
      <c r="NY251" s="9"/>
      <c r="NZ251" s="9"/>
      <c r="OA251" s="9"/>
      <c r="OB251" s="9"/>
      <c r="OC251" s="9"/>
      <c r="OD251" s="9"/>
      <c r="OE251" s="9"/>
      <c r="OF251" s="9"/>
      <c r="OG251" s="9"/>
      <c r="OH251" s="9"/>
      <c r="OI251" s="9"/>
      <c r="OJ251" s="9"/>
      <c r="OK251" s="9"/>
      <c r="OL251" s="9"/>
      <c r="OM251" s="9"/>
      <c r="ON251" s="9"/>
      <c r="OO251" s="9"/>
      <c r="OP251" s="9"/>
      <c r="OQ251" s="9"/>
      <c r="OR251" s="9"/>
      <c r="OS251" s="9"/>
      <c r="OT251" s="9"/>
      <c r="OU251" s="9"/>
      <c r="OV251" s="9"/>
      <c r="OW251" s="9"/>
      <c r="OX251" s="9"/>
      <c r="OY251" s="9"/>
      <c r="OZ251" s="9"/>
      <c r="PA251" s="9"/>
      <c r="PB251" s="9"/>
      <c r="PC251" s="9"/>
      <c r="PD251" s="9"/>
      <c r="PE251" s="9"/>
    </row>
    <row r="252" spans="1:421" s="10" customFormat="1" ht="33" x14ac:dyDescent="0.25">
      <c r="A252" s="7" t="s">
        <v>826</v>
      </c>
      <c r="B252" s="8" t="s">
        <v>3</v>
      </c>
      <c r="C252" s="39" t="s">
        <v>829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  <c r="LT252" s="9"/>
      <c r="LU252" s="9"/>
      <c r="LV252" s="9"/>
      <c r="LW252" s="9"/>
      <c r="LX252" s="9"/>
      <c r="LY252" s="9"/>
      <c r="LZ252" s="9"/>
      <c r="MA252" s="9"/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  <c r="MN252" s="9"/>
      <c r="MO252" s="9"/>
      <c r="MP252" s="9"/>
      <c r="MQ252" s="9"/>
      <c r="MR252" s="9"/>
      <c r="MS252" s="9"/>
      <c r="MT252" s="9"/>
      <c r="MU252" s="9"/>
      <c r="MV252" s="9"/>
      <c r="MW252" s="9"/>
      <c r="MX252" s="9"/>
      <c r="MY252" s="9"/>
      <c r="MZ252" s="9"/>
      <c r="NA252" s="9"/>
      <c r="NB252" s="9"/>
      <c r="NC252" s="9"/>
      <c r="ND252" s="9"/>
      <c r="NE252" s="9"/>
      <c r="NF252" s="9"/>
      <c r="NG252" s="9"/>
      <c r="NH252" s="9"/>
      <c r="NI252" s="9"/>
      <c r="NJ252" s="9"/>
      <c r="NK252" s="9"/>
      <c r="NL252" s="9"/>
      <c r="NM252" s="9"/>
      <c r="NN252" s="9"/>
      <c r="NO252" s="9"/>
      <c r="NP252" s="9"/>
      <c r="NQ252" s="9"/>
      <c r="NR252" s="9"/>
      <c r="NS252" s="9"/>
      <c r="NT252" s="9"/>
      <c r="NU252" s="9"/>
      <c r="NV252" s="9"/>
      <c r="NW252" s="9"/>
      <c r="NX252" s="9"/>
      <c r="NY252" s="9"/>
      <c r="NZ252" s="9"/>
      <c r="OA252" s="9"/>
      <c r="OB252" s="9"/>
      <c r="OC252" s="9"/>
      <c r="OD252" s="9"/>
      <c r="OE252" s="9"/>
      <c r="OF252" s="9"/>
      <c r="OG252" s="9"/>
      <c r="OH252" s="9"/>
      <c r="OI252" s="9"/>
      <c r="OJ252" s="9"/>
      <c r="OK252" s="9"/>
      <c r="OL252" s="9"/>
      <c r="OM252" s="9"/>
      <c r="ON252" s="9"/>
      <c r="OO252" s="9"/>
      <c r="OP252" s="9"/>
      <c r="OQ252" s="9"/>
      <c r="OR252" s="9"/>
      <c r="OS252" s="9"/>
      <c r="OT252" s="9"/>
      <c r="OU252" s="9"/>
      <c r="OV252" s="9"/>
      <c r="OW252" s="9"/>
      <c r="OX252" s="9"/>
      <c r="OY252" s="9"/>
      <c r="OZ252" s="9"/>
      <c r="PA252" s="9"/>
      <c r="PB252" s="9"/>
      <c r="PC252" s="9"/>
      <c r="PD252" s="9"/>
      <c r="PE252" s="9"/>
    </row>
    <row r="253" spans="1:421" s="10" customFormat="1" ht="49.5" x14ac:dyDescent="0.25">
      <c r="A253" s="7" t="s">
        <v>826</v>
      </c>
      <c r="B253" s="8" t="s">
        <v>132</v>
      </c>
      <c r="C253" s="39" t="s">
        <v>829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  <c r="LT253" s="9"/>
      <c r="LU253" s="9"/>
      <c r="LV253" s="9"/>
      <c r="LW253" s="9"/>
      <c r="LX253" s="9"/>
      <c r="LY253" s="9"/>
      <c r="LZ253" s="9"/>
      <c r="MA253" s="9"/>
      <c r="MB253" s="9"/>
      <c r="MC253" s="9"/>
      <c r="MD253" s="9"/>
      <c r="ME253" s="9"/>
      <c r="MF253" s="9"/>
      <c r="MG253" s="9"/>
      <c r="MH253" s="9"/>
      <c r="MI253" s="9"/>
      <c r="MJ253" s="9"/>
      <c r="MK253" s="9"/>
      <c r="ML253" s="9"/>
      <c r="MM253" s="9"/>
      <c r="MN253" s="9"/>
      <c r="MO253" s="9"/>
      <c r="MP253" s="9"/>
      <c r="MQ253" s="9"/>
      <c r="MR253" s="9"/>
      <c r="MS253" s="9"/>
      <c r="MT253" s="9"/>
      <c r="MU253" s="9"/>
      <c r="MV253" s="9"/>
      <c r="MW253" s="9"/>
      <c r="MX253" s="9"/>
      <c r="MY253" s="9"/>
      <c r="MZ253" s="9"/>
      <c r="NA253" s="9"/>
      <c r="NB253" s="9"/>
      <c r="NC253" s="9"/>
      <c r="ND253" s="9"/>
      <c r="NE253" s="9"/>
      <c r="NF253" s="9"/>
      <c r="NG253" s="9"/>
      <c r="NH253" s="9"/>
      <c r="NI253" s="9"/>
      <c r="NJ253" s="9"/>
      <c r="NK253" s="9"/>
      <c r="NL253" s="9"/>
      <c r="NM253" s="9"/>
      <c r="NN253" s="9"/>
      <c r="NO253" s="9"/>
      <c r="NP253" s="9"/>
      <c r="NQ253" s="9"/>
      <c r="NR253" s="9"/>
      <c r="NS253" s="9"/>
      <c r="NT253" s="9"/>
      <c r="NU253" s="9"/>
      <c r="NV253" s="9"/>
      <c r="NW253" s="9"/>
      <c r="NX253" s="9"/>
      <c r="NY253" s="9"/>
      <c r="NZ253" s="9"/>
      <c r="OA253" s="9"/>
      <c r="OB253" s="9"/>
      <c r="OC253" s="9"/>
      <c r="OD253" s="9"/>
      <c r="OE253" s="9"/>
      <c r="OF253" s="9"/>
      <c r="OG253" s="9"/>
      <c r="OH253" s="9"/>
      <c r="OI253" s="9"/>
      <c r="OJ253" s="9"/>
      <c r="OK253" s="9"/>
      <c r="OL253" s="9"/>
      <c r="OM253" s="9"/>
      <c r="ON253" s="9"/>
      <c r="OO253" s="9"/>
      <c r="OP253" s="9"/>
      <c r="OQ253" s="9"/>
      <c r="OR253" s="9"/>
      <c r="OS253" s="9"/>
      <c r="OT253" s="9"/>
      <c r="OU253" s="9"/>
      <c r="OV253" s="9"/>
      <c r="OW253" s="9"/>
      <c r="OX253" s="9"/>
      <c r="OY253" s="9"/>
      <c r="OZ253" s="9"/>
      <c r="PA253" s="9"/>
      <c r="PB253" s="9"/>
      <c r="PC253" s="9"/>
      <c r="PD253" s="9"/>
      <c r="PE253" s="9"/>
    </row>
    <row r="254" spans="1:421" s="10" customFormat="1" x14ac:dyDescent="0.25">
      <c r="A254" s="7" t="s">
        <v>826</v>
      </c>
      <c r="B254" s="8" t="s">
        <v>133</v>
      </c>
      <c r="C254" s="39" t="s">
        <v>835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  <c r="LT254" s="9"/>
      <c r="LU254" s="9"/>
      <c r="LV254" s="9"/>
      <c r="LW254" s="9"/>
      <c r="LX254" s="9"/>
      <c r="LY254" s="9"/>
      <c r="LZ254" s="9"/>
      <c r="MA254" s="9"/>
      <c r="MB254" s="9"/>
      <c r="MC254" s="9"/>
      <c r="MD254" s="9"/>
      <c r="ME254" s="9"/>
      <c r="MF254" s="9"/>
      <c r="MG254" s="9"/>
      <c r="MH254" s="9"/>
      <c r="MI254" s="9"/>
      <c r="MJ254" s="9"/>
      <c r="MK254" s="9"/>
      <c r="ML254" s="9"/>
      <c r="MM254" s="9"/>
      <c r="MN254" s="9"/>
      <c r="MO254" s="9"/>
      <c r="MP254" s="9"/>
      <c r="MQ254" s="9"/>
      <c r="MR254" s="9"/>
      <c r="MS254" s="9"/>
      <c r="MT254" s="9"/>
      <c r="MU254" s="9"/>
      <c r="MV254" s="9"/>
      <c r="MW254" s="9"/>
      <c r="MX254" s="9"/>
      <c r="MY254" s="9"/>
      <c r="MZ254" s="9"/>
      <c r="NA254" s="9"/>
      <c r="NB254" s="9"/>
      <c r="NC254" s="9"/>
      <c r="ND254" s="9"/>
      <c r="NE254" s="9"/>
      <c r="NF254" s="9"/>
      <c r="NG254" s="9"/>
      <c r="NH254" s="9"/>
      <c r="NI254" s="9"/>
      <c r="NJ254" s="9"/>
      <c r="NK254" s="9"/>
      <c r="NL254" s="9"/>
      <c r="NM254" s="9"/>
      <c r="NN254" s="9"/>
      <c r="NO254" s="9"/>
      <c r="NP254" s="9"/>
      <c r="NQ254" s="9"/>
      <c r="NR254" s="9"/>
      <c r="NS254" s="9"/>
      <c r="NT254" s="9"/>
      <c r="NU254" s="9"/>
      <c r="NV254" s="9"/>
      <c r="NW254" s="9"/>
      <c r="NX254" s="9"/>
      <c r="NY254" s="9"/>
      <c r="NZ254" s="9"/>
      <c r="OA254" s="9"/>
      <c r="OB254" s="9"/>
      <c r="OC254" s="9"/>
      <c r="OD254" s="9"/>
      <c r="OE254" s="9"/>
      <c r="OF254" s="9"/>
      <c r="OG254" s="9"/>
      <c r="OH254" s="9"/>
      <c r="OI254" s="9"/>
      <c r="OJ254" s="9"/>
      <c r="OK254" s="9"/>
      <c r="OL254" s="9"/>
      <c r="OM254" s="9"/>
      <c r="ON254" s="9"/>
      <c r="OO254" s="9"/>
      <c r="OP254" s="9"/>
      <c r="OQ254" s="9"/>
      <c r="OR254" s="9"/>
      <c r="OS254" s="9"/>
      <c r="OT254" s="9"/>
      <c r="OU254" s="9"/>
      <c r="OV254" s="9"/>
      <c r="OW254" s="9"/>
      <c r="OX254" s="9"/>
      <c r="OY254" s="9"/>
      <c r="OZ254" s="9"/>
      <c r="PA254" s="9"/>
      <c r="PB254" s="9"/>
      <c r="PC254" s="9"/>
      <c r="PD254" s="9"/>
      <c r="PE254" s="9"/>
    </row>
    <row r="255" spans="1:421" s="10" customFormat="1" ht="33" x14ac:dyDescent="0.25">
      <c r="A255" s="7" t="s">
        <v>826</v>
      </c>
      <c r="B255" s="8" t="s">
        <v>134</v>
      </c>
      <c r="C255" s="39" t="s">
        <v>832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  <c r="LT255" s="9"/>
      <c r="LU255" s="9"/>
      <c r="LV255" s="9"/>
      <c r="LW255" s="9"/>
      <c r="LX255" s="9"/>
      <c r="LY255" s="9"/>
      <c r="LZ255" s="9"/>
      <c r="MA255" s="9"/>
      <c r="MB255" s="9"/>
      <c r="MC255" s="9"/>
      <c r="MD255" s="9"/>
      <c r="ME255" s="9"/>
      <c r="MF255" s="9"/>
      <c r="MG255" s="9"/>
      <c r="MH255" s="9"/>
      <c r="MI255" s="9"/>
      <c r="MJ255" s="9"/>
      <c r="MK255" s="9"/>
      <c r="ML255" s="9"/>
      <c r="MM255" s="9"/>
      <c r="MN255" s="9"/>
      <c r="MO255" s="9"/>
      <c r="MP255" s="9"/>
      <c r="MQ255" s="9"/>
      <c r="MR255" s="9"/>
      <c r="MS255" s="9"/>
      <c r="MT255" s="9"/>
      <c r="MU255" s="9"/>
      <c r="MV255" s="9"/>
      <c r="MW255" s="9"/>
      <c r="MX255" s="9"/>
      <c r="MY255" s="9"/>
      <c r="MZ255" s="9"/>
      <c r="NA255" s="9"/>
      <c r="NB255" s="9"/>
      <c r="NC255" s="9"/>
      <c r="ND255" s="9"/>
      <c r="NE255" s="9"/>
      <c r="NF255" s="9"/>
      <c r="NG255" s="9"/>
      <c r="NH255" s="9"/>
      <c r="NI255" s="9"/>
      <c r="NJ255" s="9"/>
      <c r="NK255" s="9"/>
      <c r="NL255" s="9"/>
      <c r="NM255" s="9"/>
      <c r="NN255" s="9"/>
      <c r="NO255" s="9"/>
      <c r="NP255" s="9"/>
      <c r="NQ255" s="9"/>
      <c r="NR255" s="9"/>
      <c r="NS255" s="9"/>
      <c r="NT255" s="9"/>
      <c r="NU255" s="9"/>
      <c r="NV255" s="9"/>
      <c r="NW255" s="9"/>
      <c r="NX255" s="9"/>
      <c r="NY255" s="9"/>
      <c r="NZ255" s="9"/>
      <c r="OA255" s="9"/>
      <c r="OB255" s="9"/>
      <c r="OC255" s="9"/>
      <c r="OD255" s="9"/>
      <c r="OE255" s="9"/>
      <c r="OF255" s="9"/>
      <c r="OG255" s="9"/>
      <c r="OH255" s="9"/>
      <c r="OI255" s="9"/>
      <c r="OJ255" s="9"/>
      <c r="OK255" s="9"/>
      <c r="OL255" s="9"/>
      <c r="OM255" s="9"/>
      <c r="ON255" s="9"/>
      <c r="OO255" s="9"/>
      <c r="OP255" s="9"/>
      <c r="OQ255" s="9"/>
      <c r="OR255" s="9"/>
      <c r="OS255" s="9"/>
      <c r="OT255" s="9"/>
      <c r="OU255" s="9"/>
      <c r="OV255" s="9"/>
      <c r="OW255" s="9"/>
      <c r="OX255" s="9"/>
      <c r="OY255" s="9"/>
      <c r="OZ255" s="9"/>
      <c r="PA255" s="9"/>
      <c r="PB255" s="9"/>
      <c r="PC255" s="9"/>
      <c r="PD255" s="9"/>
      <c r="PE255" s="9"/>
    </row>
    <row r="256" spans="1:421" s="10" customFormat="1" ht="33" x14ac:dyDescent="0.25">
      <c r="A256" s="7" t="s">
        <v>826</v>
      </c>
      <c r="B256" s="8" t="s">
        <v>135</v>
      </c>
      <c r="C256" s="39" t="s">
        <v>832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  <c r="LT256" s="9"/>
      <c r="LU256" s="9"/>
      <c r="LV256" s="9"/>
      <c r="LW256" s="9"/>
      <c r="LX256" s="9"/>
      <c r="LY256" s="9"/>
      <c r="LZ256" s="9"/>
      <c r="MA256" s="9"/>
      <c r="MB256" s="9"/>
      <c r="MC256" s="9"/>
      <c r="MD256" s="9"/>
      <c r="ME256" s="9"/>
      <c r="MF256" s="9"/>
      <c r="MG256" s="9"/>
      <c r="MH256" s="9"/>
      <c r="MI256" s="9"/>
      <c r="MJ256" s="9"/>
      <c r="MK256" s="9"/>
      <c r="ML256" s="9"/>
      <c r="MM256" s="9"/>
      <c r="MN256" s="9"/>
      <c r="MO256" s="9"/>
      <c r="MP256" s="9"/>
      <c r="MQ256" s="9"/>
      <c r="MR256" s="9"/>
      <c r="MS256" s="9"/>
      <c r="MT256" s="9"/>
      <c r="MU256" s="9"/>
      <c r="MV256" s="9"/>
      <c r="MW256" s="9"/>
      <c r="MX256" s="9"/>
      <c r="MY256" s="9"/>
      <c r="MZ256" s="9"/>
      <c r="NA256" s="9"/>
      <c r="NB256" s="9"/>
      <c r="NC256" s="9"/>
      <c r="ND256" s="9"/>
      <c r="NE256" s="9"/>
      <c r="NF256" s="9"/>
      <c r="NG256" s="9"/>
      <c r="NH256" s="9"/>
      <c r="NI256" s="9"/>
      <c r="NJ256" s="9"/>
      <c r="NK256" s="9"/>
      <c r="NL256" s="9"/>
      <c r="NM256" s="9"/>
      <c r="NN256" s="9"/>
      <c r="NO256" s="9"/>
      <c r="NP256" s="9"/>
      <c r="NQ256" s="9"/>
      <c r="NR256" s="9"/>
      <c r="NS256" s="9"/>
      <c r="NT256" s="9"/>
      <c r="NU256" s="9"/>
      <c r="NV256" s="9"/>
      <c r="NW256" s="9"/>
      <c r="NX256" s="9"/>
      <c r="NY256" s="9"/>
      <c r="NZ256" s="9"/>
      <c r="OA256" s="9"/>
      <c r="OB256" s="9"/>
      <c r="OC256" s="9"/>
      <c r="OD256" s="9"/>
      <c r="OE256" s="9"/>
      <c r="OF256" s="9"/>
      <c r="OG256" s="9"/>
      <c r="OH256" s="9"/>
      <c r="OI256" s="9"/>
      <c r="OJ256" s="9"/>
      <c r="OK256" s="9"/>
      <c r="OL256" s="9"/>
      <c r="OM256" s="9"/>
      <c r="ON256" s="9"/>
      <c r="OO256" s="9"/>
      <c r="OP256" s="9"/>
      <c r="OQ256" s="9"/>
      <c r="OR256" s="9"/>
      <c r="OS256" s="9"/>
      <c r="OT256" s="9"/>
      <c r="OU256" s="9"/>
      <c r="OV256" s="9"/>
      <c r="OW256" s="9"/>
      <c r="OX256" s="9"/>
      <c r="OY256" s="9"/>
      <c r="OZ256" s="9"/>
      <c r="PA256" s="9"/>
      <c r="PB256" s="9"/>
      <c r="PC256" s="9"/>
      <c r="PD256" s="9"/>
      <c r="PE256" s="9"/>
    </row>
    <row r="257" spans="1:421" s="10" customFormat="1" ht="33" x14ac:dyDescent="0.25">
      <c r="A257" s="7" t="s">
        <v>826</v>
      </c>
      <c r="B257" s="8" t="s">
        <v>532</v>
      </c>
      <c r="C257" s="39" t="s">
        <v>829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  <c r="LT257" s="9"/>
      <c r="LU257" s="9"/>
      <c r="LV257" s="9"/>
      <c r="LW257" s="9"/>
      <c r="LX257" s="9"/>
      <c r="LY257" s="9"/>
      <c r="LZ257" s="9"/>
      <c r="MA257" s="9"/>
      <c r="MB257" s="9"/>
      <c r="MC257" s="9"/>
      <c r="MD257" s="9"/>
      <c r="ME257" s="9"/>
      <c r="MF257" s="9"/>
      <c r="MG257" s="9"/>
      <c r="MH257" s="9"/>
      <c r="MI257" s="9"/>
      <c r="MJ257" s="9"/>
      <c r="MK257" s="9"/>
      <c r="ML257" s="9"/>
      <c r="MM257" s="9"/>
      <c r="MN257" s="9"/>
      <c r="MO257" s="9"/>
      <c r="MP257" s="9"/>
      <c r="MQ257" s="9"/>
      <c r="MR257" s="9"/>
      <c r="MS257" s="9"/>
      <c r="MT257" s="9"/>
      <c r="MU257" s="9"/>
      <c r="MV257" s="9"/>
      <c r="MW257" s="9"/>
      <c r="MX257" s="9"/>
      <c r="MY257" s="9"/>
      <c r="MZ257" s="9"/>
      <c r="NA257" s="9"/>
      <c r="NB257" s="9"/>
      <c r="NC257" s="9"/>
      <c r="ND257" s="9"/>
      <c r="NE257" s="9"/>
      <c r="NF257" s="9"/>
      <c r="NG257" s="9"/>
      <c r="NH257" s="9"/>
      <c r="NI257" s="9"/>
      <c r="NJ257" s="9"/>
      <c r="NK257" s="9"/>
      <c r="NL257" s="9"/>
      <c r="NM257" s="9"/>
      <c r="NN257" s="9"/>
      <c r="NO257" s="9"/>
      <c r="NP257" s="9"/>
      <c r="NQ257" s="9"/>
      <c r="NR257" s="9"/>
      <c r="NS257" s="9"/>
      <c r="NT257" s="9"/>
      <c r="NU257" s="9"/>
      <c r="NV257" s="9"/>
      <c r="NW257" s="9"/>
      <c r="NX257" s="9"/>
      <c r="NY257" s="9"/>
      <c r="NZ257" s="9"/>
      <c r="OA257" s="9"/>
      <c r="OB257" s="9"/>
      <c r="OC257" s="9"/>
      <c r="OD257" s="9"/>
      <c r="OE257" s="9"/>
      <c r="OF257" s="9"/>
      <c r="OG257" s="9"/>
      <c r="OH257" s="9"/>
      <c r="OI257" s="9"/>
      <c r="OJ257" s="9"/>
      <c r="OK257" s="9"/>
      <c r="OL257" s="9"/>
      <c r="OM257" s="9"/>
      <c r="ON257" s="9"/>
      <c r="OO257" s="9"/>
      <c r="OP257" s="9"/>
      <c r="OQ257" s="9"/>
      <c r="OR257" s="9"/>
      <c r="OS257" s="9"/>
      <c r="OT257" s="9"/>
      <c r="OU257" s="9"/>
      <c r="OV257" s="9"/>
      <c r="OW257" s="9"/>
      <c r="OX257" s="9"/>
      <c r="OY257" s="9"/>
      <c r="OZ257" s="9"/>
      <c r="PA257" s="9"/>
      <c r="PB257" s="9"/>
      <c r="PC257" s="9"/>
      <c r="PD257" s="9"/>
      <c r="PE257" s="9"/>
    </row>
    <row r="258" spans="1:421" s="10" customFormat="1" ht="49.5" x14ac:dyDescent="0.25">
      <c r="A258" s="7" t="s">
        <v>826</v>
      </c>
      <c r="B258" s="8" t="s">
        <v>136</v>
      </c>
      <c r="C258" s="39" t="s">
        <v>829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  <c r="LT258" s="9"/>
      <c r="LU258" s="9"/>
      <c r="LV258" s="9"/>
      <c r="LW258" s="9"/>
      <c r="LX258" s="9"/>
      <c r="LY258" s="9"/>
      <c r="LZ258" s="9"/>
      <c r="MA258" s="9"/>
      <c r="MB258" s="9"/>
      <c r="MC258" s="9"/>
      <c r="MD258" s="9"/>
      <c r="ME258" s="9"/>
      <c r="MF258" s="9"/>
      <c r="MG258" s="9"/>
      <c r="MH258" s="9"/>
      <c r="MI258" s="9"/>
      <c r="MJ258" s="9"/>
      <c r="MK258" s="9"/>
      <c r="ML258" s="9"/>
      <c r="MM258" s="9"/>
      <c r="MN258" s="9"/>
      <c r="MO258" s="9"/>
      <c r="MP258" s="9"/>
      <c r="MQ258" s="9"/>
      <c r="MR258" s="9"/>
      <c r="MS258" s="9"/>
      <c r="MT258" s="9"/>
      <c r="MU258" s="9"/>
      <c r="MV258" s="9"/>
      <c r="MW258" s="9"/>
      <c r="MX258" s="9"/>
      <c r="MY258" s="9"/>
      <c r="MZ258" s="9"/>
      <c r="NA258" s="9"/>
      <c r="NB258" s="9"/>
      <c r="NC258" s="9"/>
      <c r="ND258" s="9"/>
      <c r="NE258" s="9"/>
      <c r="NF258" s="9"/>
      <c r="NG258" s="9"/>
      <c r="NH258" s="9"/>
      <c r="NI258" s="9"/>
      <c r="NJ258" s="9"/>
      <c r="NK258" s="9"/>
      <c r="NL258" s="9"/>
      <c r="NM258" s="9"/>
      <c r="NN258" s="9"/>
      <c r="NO258" s="9"/>
      <c r="NP258" s="9"/>
      <c r="NQ258" s="9"/>
      <c r="NR258" s="9"/>
      <c r="NS258" s="9"/>
      <c r="NT258" s="9"/>
      <c r="NU258" s="9"/>
      <c r="NV258" s="9"/>
      <c r="NW258" s="9"/>
      <c r="NX258" s="9"/>
      <c r="NY258" s="9"/>
      <c r="NZ258" s="9"/>
      <c r="OA258" s="9"/>
      <c r="OB258" s="9"/>
      <c r="OC258" s="9"/>
      <c r="OD258" s="9"/>
      <c r="OE258" s="9"/>
      <c r="OF258" s="9"/>
      <c r="OG258" s="9"/>
      <c r="OH258" s="9"/>
      <c r="OI258" s="9"/>
      <c r="OJ258" s="9"/>
      <c r="OK258" s="9"/>
      <c r="OL258" s="9"/>
      <c r="OM258" s="9"/>
      <c r="ON258" s="9"/>
      <c r="OO258" s="9"/>
      <c r="OP258" s="9"/>
      <c r="OQ258" s="9"/>
      <c r="OR258" s="9"/>
      <c r="OS258" s="9"/>
      <c r="OT258" s="9"/>
      <c r="OU258" s="9"/>
      <c r="OV258" s="9"/>
      <c r="OW258" s="9"/>
      <c r="OX258" s="9"/>
      <c r="OY258" s="9"/>
      <c r="OZ258" s="9"/>
      <c r="PA258" s="9"/>
      <c r="PB258" s="9"/>
      <c r="PC258" s="9"/>
      <c r="PD258" s="9"/>
      <c r="PE258" s="9"/>
    </row>
    <row r="259" spans="1:421" s="10" customFormat="1" x14ac:dyDescent="0.25">
      <c r="A259" s="7" t="s">
        <v>826</v>
      </c>
      <c r="B259" s="8" t="s">
        <v>137</v>
      </c>
      <c r="C259" s="39" t="s">
        <v>835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  <c r="LT259" s="9"/>
      <c r="LU259" s="9"/>
      <c r="LV259" s="9"/>
      <c r="LW259" s="9"/>
      <c r="LX259" s="9"/>
      <c r="LY259" s="9"/>
      <c r="LZ259" s="9"/>
      <c r="MA259" s="9"/>
      <c r="MB259" s="9"/>
      <c r="MC259" s="9"/>
      <c r="MD259" s="9"/>
      <c r="ME259" s="9"/>
      <c r="MF259" s="9"/>
      <c r="MG259" s="9"/>
      <c r="MH259" s="9"/>
      <c r="MI259" s="9"/>
      <c r="MJ259" s="9"/>
      <c r="MK259" s="9"/>
      <c r="ML259" s="9"/>
      <c r="MM259" s="9"/>
      <c r="MN259" s="9"/>
      <c r="MO259" s="9"/>
      <c r="MP259" s="9"/>
      <c r="MQ259" s="9"/>
      <c r="MR259" s="9"/>
      <c r="MS259" s="9"/>
      <c r="MT259" s="9"/>
      <c r="MU259" s="9"/>
      <c r="MV259" s="9"/>
      <c r="MW259" s="9"/>
      <c r="MX259" s="9"/>
      <c r="MY259" s="9"/>
      <c r="MZ259" s="9"/>
      <c r="NA259" s="9"/>
      <c r="NB259" s="9"/>
      <c r="NC259" s="9"/>
      <c r="ND259" s="9"/>
      <c r="NE259" s="9"/>
      <c r="NF259" s="9"/>
      <c r="NG259" s="9"/>
      <c r="NH259" s="9"/>
      <c r="NI259" s="9"/>
      <c r="NJ259" s="9"/>
      <c r="NK259" s="9"/>
      <c r="NL259" s="9"/>
      <c r="NM259" s="9"/>
      <c r="NN259" s="9"/>
      <c r="NO259" s="9"/>
      <c r="NP259" s="9"/>
      <c r="NQ259" s="9"/>
      <c r="NR259" s="9"/>
      <c r="NS259" s="9"/>
      <c r="NT259" s="9"/>
      <c r="NU259" s="9"/>
      <c r="NV259" s="9"/>
      <c r="NW259" s="9"/>
      <c r="NX259" s="9"/>
      <c r="NY259" s="9"/>
      <c r="NZ259" s="9"/>
      <c r="OA259" s="9"/>
      <c r="OB259" s="9"/>
      <c r="OC259" s="9"/>
      <c r="OD259" s="9"/>
      <c r="OE259" s="9"/>
      <c r="OF259" s="9"/>
      <c r="OG259" s="9"/>
      <c r="OH259" s="9"/>
      <c r="OI259" s="9"/>
      <c r="OJ259" s="9"/>
      <c r="OK259" s="9"/>
      <c r="OL259" s="9"/>
      <c r="OM259" s="9"/>
      <c r="ON259" s="9"/>
      <c r="OO259" s="9"/>
      <c r="OP259" s="9"/>
      <c r="OQ259" s="9"/>
      <c r="OR259" s="9"/>
      <c r="OS259" s="9"/>
      <c r="OT259" s="9"/>
      <c r="OU259" s="9"/>
      <c r="OV259" s="9"/>
      <c r="OW259" s="9"/>
      <c r="OX259" s="9"/>
      <c r="OY259" s="9"/>
      <c r="OZ259" s="9"/>
      <c r="PA259" s="9"/>
      <c r="PB259" s="9"/>
      <c r="PC259" s="9"/>
      <c r="PD259" s="9"/>
      <c r="PE259" s="9"/>
    </row>
    <row r="260" spans="1:421" s="10" customFormat="1" ht="33" x14ac:dyDescent="0.25">
      <c r="A260" s="7" t="s">
        <v>826</v>
      </c>
      <c r="B260" s="8" t="s">
        <v>138</v>
      </c>
      <c r="C260" s="39" t="s">
        <v>832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/>
      <c r="LI260" s="9"/>
      <c r="LJ260" s="9"/>
      <c r="LK260" s="9"/>
      <c r="LL260" s="9"/>
      <c r="LM260" s="9"/>
      <c r="LN260" s="9"/>
      <c r="LO260" s="9"/>
      <c r="LP260" s="9"/>
      <c r="LQ260" s="9"/>
      <c r="LR260" s="9"/>
      <c r="LS260" s="9"/>
      <c r="LT260" s="9"/>
      <c r="LU260" s="9"/>
      <c r="LV260" s="9"/>
      <c r="LW260" s="9"/>
      <c r="LX260" s="9"/>
      <c r="LY260" s="9"/>
      <c r="LZ260" s="9"/>
      <c r="MA260" s="9"/>
      <c r="MB260" s="9"/>
      <c r="MC260" s="9"/>
      <c r="MD260" s="9"/>
      <c r="ME260" s="9"/>
      <c r="MF260" s="9"/>
      <c r="MG260" s="9"/>
      <c r="MH260" s="9"/>
      <c r="MI260" s="9"/>
      <c r="MJ260" s="9"/>
      <c r="MK260" s="9"/>
      <c r="ML260" s="9"/>
      <c r="MM260" s="9"/>
      <c r="MN260" s="9"/>
      <c r="MO260" s="9"/>
      <c r="MP260" s="9"/>
      <c r="MQ260" s="9"/>
      <c r="MR260" s="9"/>
      <c r="MS260" s="9"/>
      <c r="MT260" s="9"/>
      <c r="MU260" s="9"/>
      <c r="MV260" s="9"/>
      <c r="MW260" s="9"/>
      <c r="MX260" s="9"/>
      <c r="MY260" s="9"/>
      <c r="MZ260" s="9"/>
      <c r="NA260" s="9"/>
      <c r="NB260" s="9"/>
      <c r="NC260" s="9"/>
      <c r="ND260" s="9"/>
      <c r="NE260" s="9"/>
      <c r="NF260" s="9"/>
      <c r="NG260" s="9"/>
      <c r="NH260" s="9"/>
      <c r="NI260" s="9"/>
      <c r="NJ260" s="9"/>
      <c r="NK260" s="9"/>
      <c r="NL260" s="9"/>
      <c r="NM260" s="9"/>
      <c r="NN260" s="9"/>
      <c r="NO260" s="9"/>
      <c r="NP260" s="9"/>
      <c r="NQ260" s="9"/>
      <c r="NR260" s="9"/>
      <c r="NS260" s="9"/>
      <c r="NT260" s="9"/>
      <c r="NU260" s="9"/>
      <c r="NV260" s="9"/>
      <c r="NW260" s="9"/>
      <c r="NX260" s="9"/>
      <c r="NY260" s="9"/>
      <c r="NZ260" s="9"/>
      <c r="OA260" s="9"/>
      <c r="OB260" s="9"/>
      <c r="OC260" s="9"/>
      <c r="OD260" s="9"/>
      <c r="OE260" s="9"/>
      <c r="OF260" s="9"/>
      <c r="OG260" s="9"/>
      <c r="OH260" s="9"/>
      <c r="OI260" s="9"/>
      <c r="OJ260" s="9"/>
      <c r="OK260" s="9"/>
      <c r="OL260" s="9"/>
      <c r="OM260" s="9"/>
      <c r="ON260" s="9"/>
      <c r="OO260" s="9"/>
      <c r="OP260" s="9"/>
      <c r="OQ260" s="9"/>
      <c r="OR260" s="9"/>
      <c r="OS260" s="9"/>
      <c r="OT260" s="9"/>
      <c r="OU260" s="9"/>
      <c r="OV260" s="9"/>
      <c r="OW260" s="9"/>
      <c r="OX260" s="9"/>
      <c r="OY260" s="9"/>
      <c r="OZ260" s="9"/>
      <c r="PA260" s="9"/>
      <c r="PB260" s="9"/>
      <c r="PC260" s="9"/>
      <c r="PD260" s="9"/>
      <c r="PE260" s="9"/>
    </row>
    <row r="261" spans="1:421" s="10" customFormat="1" ht="33" x14ac:dyDescent="0.25">
      <c r="A261" s="7" t="s">
        <v>826</v>
      </c>
      <c r="B261" s="8" t="s">
        <v>139</v>
      </c>
      <c r="C261" s="39" t="s">
        <v>832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  <c r="LT261" s="9"/>
      <c r="LU261" s="9"/>
      <c r="LV261" s="9"/>
      <c r="LW261" s="9"/>
      <c r="LX261" s="9"/>
      <c r="LY261" s="9"/>
      <c r="LZ261" s="9"/>
      <c r="MA261" s="9"/>
      <c r="MB261" s="9"/>
      <c r="MC261" s="9"/>
      <c r="MD261" s="9"/>
      <c r="ME261" s="9"/>
      <c r="MF261" s="9"/>
      <c r="MG261" s="9"/>
      <c r="MH261" s="9"/>
      <c r="MI261" s="9"/>
      <c r="MJ261" s="9"/>
      <c r="MK261" s="9"/>
      <c r="ML261" s="9"/>
      <c r="MM261" s="9"/>
      <c r="MN261" s="9"/>
      <c r="MO261" s="9"/>
      <c r="MP261" s="9"/>
      <c r="MQ261" s="9"/>
      <c r="MR261" s="9"/>
      <c r="MS261" s="9"/>
      <c r="MT261" s="9"/>
      <c r="MU261" s="9"/>
      <c r="MV261" s="9"/>
      <c r="MW261" s="9"/>
      <c r="MX261" s="9"/>
      <c r="MY261" s="9"/>
      <c r="MZ261" s="9"/>
      <c r="NA261" s="9"/>
      <c r="NB261" s="9"/>
      <c r="NC261" s="9"/>
      <c r="ND261" s="9"/>
      <c r="NE261" s="9"/>
      <c r="NF261" s="9"/>
      <c r="NG261" s="9"/>
      <c r="NH261" s="9"/>
      <c r="NI261" s="9"/>
      <c r="NJ261" s="9"/>
      <c r="NK261" s="9"/>
      <c r="NL261" s="9"/>
      <c r="NM261" s="9"/>
      <c r="NN261" s="9"/>
      <c r="NO261" s="9"/>
      <c r="NP261" s="9"/>
      <c r="NQ261" s="9"/>
      <c r="NR261" s="9"/>
      <c r="NS261" s="9"/>
      <c r="NT261" s="9"/>
      <c r="NU261" s="9"/>
      <c r="NV261" s="9"/>
      <c r="NW261" s="9"/>
      <c r="NX261" s="9"/>
      <c r="NY261" s="9"/>
      <c r="NZ261" s="9"/>
      <c r="OA261" s="9"/>
      <c r="OB261" s="9"/>
      <c r="OC261" s="9"/>
      <c r="OD261" s="9"/>
      <c r="OE261" s="9"/>
      <c r="OF261" s="9"/>
      <c r="OG261" s="9"/>
      <c r="OH261" s="9"/>
      <c r="OI261" s="9"/>
      <c r="OJ261" s="9"/>
      <c r="OK261" s="9"/>
      <c r="OL261" s="9"/>
      <c r="OM261" s="9"/>
      <c r="ON261" s="9"/>
      <c r="OO261" s="9"/>
      <c r="OP261" s="9"/>
      <c r="OQ261" s="9"/>
      <c r="OR261" s="9"/>
      <c r="OS261" s="9"/>
      <c r="OT261" s="9"/>
      <c r="OU261" s="9"/>
      <c r="OV261" s="9"/>
      <c r="OW261" s="9"/>
      <c r="OX261" s="9"/>
      <c r="OY261" s="9"/>
      <c r="OZ261" s="9"/>
      <c r="PA261" s="9"/>
      <c r="PB261" s="9"/>
      <c r="PC261" s="9"/>
      <c r="PD261" s="9"/>
      <c r="PE261" s="9"/>
    </row>
    <row r="262" spans="1:421" s="10" customFormat="1" ht="49.5" x14ac:dyDescent="0.25">
      <c r="A262" s="7" t="s">
        <v>826</v>
      </c>
      <c r="B262" s="8" t="s">
        <v>140</v>
      </c>
      <c r="C262" s="39" t="s">
        <v>829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  <c r="LT262" s="9"/>
      <c r="LU262" s="9"/>
      <c r="LV262" s="9"/>
      <c r="LW262" s="9"/>
      <c r="LX262" s="9"/>
      <c r="LY262" s="9"/>
      <c r="LZ262" s="9"/>
      <c r="MA262" s="9"/>
      <c r="MB262" s="9"/>
      <c r="MC262" s="9"/>
      <c r="MD262" s="9"/>
      <c r="ME262" s="9"/>
      <c r="MF262" s="9"/>
      <c r="MG262" s="9"/>
      <c r="MH262" s="9"/>
      <c r="MI262" s="9"/>
      <c r="MJ262" s="9"/>
      <c r="MK262" s="9"/>
      <c r="ML262" s="9"/>
      <c r="MM262" s="9"/>
      <c r="MN262" s="9"/>
      <c r="MO262" s="9"/>
      <c r="MP262" s="9"/>
      <c r="MQ262" s="9"/>
      <c r="MR262" s="9"/>
      <c r="MS262" s="9"/>
      <c r="MT262" s="9"/>
      <c r="MU262" s="9"/>
      <c r="MV262" s="9"/>
      <c r="MW262" s="9"/>
      <c r="MX262" s="9"/>
      <c r="MY262" s="9"/>
      <c r="MZ262" s="9"/>
      <c r="NA262" s="9"/>
      <c r="NB262" s="9"/>
      <c r="NC262" s="9"/>
      <c r="ND262" s="9"/>
      <c r="NE262" s="9"/>
      <c r="NF262" s="9"/>
      <c r="NG262" s="9"/>
      <c r="NH262" s="9"/>
      <c r="NI262" s="9"/>
      <c r="NJ262" s="9"/>
      <c r="NK262" s="9"/>
      <c r="NL262" s="9"/>
      <c r="NM262" s="9"/>
      <c r="NN262" s="9"/>
      <c r="NO262" s="9"/>
      <c r="NP262" s="9"/>
      <c r="NQ262" s="9"/>
      <c r="NR262" s="9"/>
      <c r="NS262" s="9"/>
      <c r="NT262" s="9"/>
      <c r="NU262" s="9"/>
      <c r="NV262" s="9"/>
      <c r="NW262" s="9"/>
      <c r="NX262" s="9"/>
      <c r="NY262" s="9"/>
      <c r="NZ262" s="9"/>
      <c r="OA262" s="9"/>
      <c r="OB262" s="9"/>
      <c r="OC262" s="9"/>
      <c r="OD262" s="9"/>
      <c r="OE262" s="9"/>
      <c r="OF262" s="9"/>
      <c r="OG262" s="9"/>
      <c r="OH262" s="9"/>
      <c r="OI262" s="9"/>
      <c r="OJ262" s="9"/>
      <c r="OK262" s="9"/>
      <c r="OL262" s="9"/>
      <c r="OM262" s="9"/>
      <c r="ON262" s="9"/>
      <c r="OO262" s="9"/>
      <c r="OP262" s="9"/>
      <c r="OQ262" s="9"/>
      <c r="OR262" s="9"/>
      <c r="OS262" s="9"/>
      <c r="OT262" s="9"/>
      <c r="OU262" s="9"/>
      <c r="OV262" s="9"/>
      <c r="OW262" s="9"/>
      <c r="OX262" s="9"/>
      <c r="OY262" s="9"/>
      <c r="OZ262" s="9"/>
      <c r="PA262" s="9"/>
      <c r="PB262" s="9"/>
      <c r="PC262" s="9"/>
      <c r="PD262" s="9"/>
      <c r="PE262" s="9"/>
    </row>
    <row r="263" spans="1:421" s="10" customFormat="1" ht="49.5" x14ac:dyDescent="0.25">
      <c r="A263" s="7" t="s">
        <v>826</v>
      </c>
      <c r="B263" s="8" t="s">
        <v>533</v>
      </c>
      <c r="C263" s="39" t="s">
        <v>829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  <c r="LT263" s="9"/>
      <c r="LU263" s="9"/>
      <c r="LV263" s="9"/>
      <c r="LW263" s="9"/>
      <c r="LX263" s="9"/>
      <c r="LY263" s="9"/>
      <c r="LZ263" s="9"/>
      <c r="MA263" s="9"/>
      <c r="MB263" s="9"/>
      <c r="MC263" s="9"/>
      <c r="MD263" s="9"/>
      <c r="ME263" s="9"/>
      <c r="MF263" s="9"/>
      <c r="MG263" s="9"/>
      <c r="MH263" s="9"/>
      <c r="MI263" s="9"/>
      <c r="MJ263" s="9"/>
      <c r="MK263" s="9"/>
      <c r="ML263" s="9"/>
      <c r="MM263" s="9"/>
      <c r="MN263" s="9"/>
      <c r="MO263" s="9"/>
      <c r="MP263" s="9"/>
      <c r="MQ263" s="9"/>
      <c r="MR263" s="9"/>
      <c r="MS263" s="9"/>
      <c r="MT263" s="9"/>
      <c r="MU263" s="9"/>
      <c r="MV263" s="9"/>
      <c r="MW263" s="9"/>
      <c r="MX263" s="9"/>
      <c r="MY263" s="9"/>
      <c r="MZ263" s="9"/>
      <c r="NA263" s="9"/>
      <c r="NB263" s="9"/>
      <c r="NC263" s="9"/>
      <c r="ND263" s="9"/>
      <c r="NE263" s="9"/>
      <c r="NF263" s="9"/>
      <c r="NG263" s="9"/>
      <c r="NH263" s="9"/>
      <c r="NI263" s="9"/>
      <c r="NJ263" s="9"/>
      <c r="NK263" s="9"/>
      <c r="NL263" s="9"/>
      <c r="NM263" s="9"/>
      <c r="NN263" s="9"/>
      <c r="NO263" s="9"/>
      <c r="NP263" s="9"/>
      <c r="NQ263" s="9"/>
      <c r="NR263" s="9"/>
      <c r="NS263" s="9"/>
      <c r="NT263" s="9"/>
      <c r="NU263" s="9"/>
      <c r="NV263" s="9"/>
      <c r="NW263" s="9"/>
      <c r="NX263" s="9"/>
      <c r="NY263" s="9"/>
      <c r="NZ263" s="9"/>
      <c r="OA263" s="9"/>
      <c r="OB263" s="9"/>
      <c r="OC263" s="9"/>
      <c r="OD263" s="9"/>
      <c r="OE263" s="9"/>
      <c r="OF263" s="9"/>
      <c r="OG263" s="9"/>
      <c r="OH263" s="9"/>
      <c r="OI263" s="9"/>
      <c r="OJ263" s="9"/>
      <c r="OK263" s="9"/>
      <c r="OL263" s="9"/>
      <c r="OM263" s="9"/>
      <c r="ON263" s="9"/>
      <c r="OO263" s="9"/>
      <c r="OP263" s="9"/>
      <c r="OQ263" s="9"/>
      <c r="OR263" s="9"/>
      <c r="OS263" s="9"/>
      <c r="OT263" s="9"/>
      <c r="OU263" s="9"/>
      <c r="OV263" s="9"/>
      <c r="OW263" s="9"/>
      <c r="OX263" s="9"/>
      <c r="OY263" s="9"/>
      <c r="OZ263" s="9"/>
      <c r="PA263" s="9"/>
      <c r="PB263" s="9"/>
      <c r="PC263" s="9"/>
      <c r="PD263" s="9"/>
      <c r="PE263" s="9"/>
    </row>
    <row r="264" spans="1:421" s="10" customFormat="1" ht="33" x14ac:dyDescent="0.25">
      <c r="A264" s="7" t="s">
        <v>826</v>
      </c>
      <c r="B264" s="8" t="s">
        <v>141</v>
      </c>
      <c r="C264" s="39" t="s">
        <v>835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  <c r="LT264" s="9"/>
      <c r="LU264" s="9"/>
      <c r="LV264" s="9"/>
      <c r="LW264" s="9"/>
      <c r="LX264" s="9"/>
      <c r="LY264" s="9"/>
      <c r="LZ264" s="9"/>
      <c r="MA264" s="9"/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  <c r="MN264" s="9"/>
      <c r="MO264" s="9"/>
      <c r="MP264" s="9"/>
      <c r="MQ264" s="9"/>
      <c r="MR264" s="9"/>
      <c r="MS264" s="9"/>
      <c r="MT264" s="9"/>
      <c r="MU264" s="9"/>
      <c r="MV264" s="9"/>
      <c r="MW264" s="9"/>
      <c r="MX264" s="9"/>
      <c r="MY264" s="9"/>
      <c r="MZ264" s="9"/>
      <c r="NA264" s="9"/>
      <c r="NB264" s="9"/>
      <c r="NC264" s="9"/>
      <c r="ND264" s="9"/>
      <c r="NE264" s="9"/>
      <c r="NF264" s="9"/>
      <c r="NG264" s="9"/>
      <c r="NH264" s="9"/>
      <c r="NI264" s="9"/>
      <c r="NJ264" s="9"/>
      <c r="NK264" s="9"/>
      <c r="NL264" s="9"/>
      <c r="NM264" s="9"/>
      <c r="NN264" s="9"/>
      <c r="NO264" s="9"/>
      <c r="NP264" s="9"/>
      <c r="NQ264" s="9"/>
      <c r="NR264" s="9"/>
      <c r="NS264" s="9"/>
      <c r="NT264" s="9"/>
      <c r="NU264" s="9"/>
      <c r="NV264" s="9"/>
      <c r="NW264" s="9"/>
      <c r="NX264" s="9"/>
      <c r="NY264" s="9"/>
      <c r="NZ264" s="9"/>
      <c r="OA264" s="9"/>
      <c r="OB264" s="9"/>
      <c r="OC264" s="9"/>
      <c r="OD264" s="9"/>
      <c r="OE264" s="9"/>
      <c r="OF264" s="9"/>
      <c r="OG264" s="9"/>
      <c r="OH264" s="9"/>
      <c r="OI264" s="9"/>
      <c r="OJ264" s="9"/>
      <c r="OK264" s="9"/>
      <c r="OL264" s="9"/>
      <c r="OM264" s="9"/>
      <c r="ON264" s="9"/>
      <c r="OO264" s="9"/>
      <c r="OP264" s="9"/>
      <c r="OQ264" s="9"/>
      <c r="OR264" s="9"/>
      <c r="OS264" s="9"/>
      <c r="OT264" s="9"/>
      <c r="OU264" s="9"/>
      <c r="OV264" s="9"/>
      <c r="OW264" s="9"/>
      <c r="OX264" s="9"/>
      <c r="OY264" s="9"/>
      <c r="OZ264" s="9"/>
      <c r="PA264" s="9"/>
      <c r="PB264" s="9"/>
      <c r="PC264" s="9"/>
      <c r="PD264" s="9"/>
      <c r="PE264" s="9"/>
    </row>
    <row r="265" spans="1:421" s="10" customFormat="1" ht="33" x14ac:dyDescent="0.25">
      <c r="A265" s="7" t="s">
        <v>826</v>
      </c>
      <c r="B265" s="8" t="s">
        <v>142</v>
      </c>
      <c r="C265" s="39" t="s">
        <v>832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9"/>
      <c r="KZ265" s="9"/>
      <c r="LA265" s="9"/>
      <c r="LB265" s="9"/>
      <c r="LC265" s="9"/>
      <c r="LD265" s="9"/>
      <c r="LE265" s="9"/>
      <c r="LF265" s="9"/>
      <c r="LG265" s="9"/>
      <c r="LH265" s="9"/>
      <c r="LI265" s="9"/>
      <c r="LJ265" s="9"/>
      <c r="LK265" s="9"/>
      <c r="LL265" s="9"/>
      <c r="LM265" s="9"/>
      <c r="LN265" s="9"/>
      <c r="LO265" s="9"/>
      <c r="LP265" s="9"/>
      <c r="LQ265" s="9"/>
      <c r="LR265" s="9"/>
      <c r="LS265" s="9"/>
      <c r="LT265" s="9"/>
      <c r="LU265" s="9"/>
      <c r="LV265" s="9"/>
      <c r="LW265" s="9"/>
      <c r="LX265" s="9"/>
      <c r="LY265" s="9"/>
      <c r="LZ265" s="9"/>
      <c r="MA265" s="9"/>
      <c r="MB265" s="9"/>
      <c r="MC265" s="9"/>
      <c r="MD265" s="9"/>
      <c r="ME265" s="9"/>
      <c r="MF265" s="9"/>
      <c r="MG265" s="9"/>
      <c r="MH265" s="9"/>
      <c r="MI265" s="9"/>
      <c r="MJ265" s="9"/>
      <c r="MK265" s="9"/>
      <c r="ML265" s="9"/>
      <c r="MM265" s="9"/>
      <c r="MN265" s="9"/>
      <c r="MO265" s="9"/>
      <c r="MP265" s="9"/>
      <c r="MQ265" s="9"/>
      <c r="MR265" s="9"/>
      <c r="MS265" s="9"/>
      <c r="MT265" s="9"/>
      <c r="MU265" s="9"/>
      <c r="MV265" s="9"/>
      <c r="MW265" s="9"/>
      <c r="MX265" s="9"/>
      <c r="MY265" s="9"/>
      <c r="MZ265" s="9"/>
      <c r="NA265" s="9"/>
      <c r="NB265" s="9"/>
      <c r="NC265" s="9"/>
      <c r="ND265" s="9"/>
      <c r="NE265" s="9"/>
      <c r="NF265" s="9"/>
      <c r="NG265" s="9"/>
      <c r="NH265" s="9"/>
      <c r="NI265" s="9"/>
      <c r="NJ265" s="9"/>
      <c r="NK265" s="9"/>
      <c r="NL265" s="9"/>
      <c r="NM265" s="9"/>
      <c r="NN265" s="9"/>
      <c r="NO265" s="9"/>
      <c r="NP265" s="9"/>
      <c r="NQ265" s="9"/>
      <c r="NR265" s="9"/>
      <c r="NS265" s="9"/>
      <c r="NT265" s="9"/>
      <c r="NU265" s="9"/>
      <c r="NV265" s="9"/>
      <c r="NW265" s="9"/>
      <c r="NX265" s="9"/>
      <c r="NY265" s="9"/>
      <c r="NZ265" s="9"/>
      <c r="OA265" s="9"/>
      <c r="OB265" s="9"/>
      <c r="OC265" s="9"/>
      <c r="OD265" s="9"/>
      <c r="OE265" s="9"/>
      <c r="OF265" s="9"/>
      <c r="OG265" s="9"/>
      <c r="OH265" s="9"/>
      <c r="OI265" s="9"/>
      <c r="OJ265" s="9"/>
      <c r="OK265" s="9"/>
      <c r="OL265" s="9"/>
      <c r="OM265" s="9"/>
      <c r="ON265" s="9"/>
      <c r="OO265" s="9"/>
      <c r="OP265" s="9"/>
      <c r="OQ265" s="9"/>
      <c r="OR265" s="9"/>
      <c r="OS265" s="9"/>
      <c r="OT265" s="9"/>
      <c r="OU265" s="9"/>
      <c r="OV265" s="9"/>
      <c r="OW265" s="9"/>
      <c r="OX265" s="9"/>
      <c r="OY265" s="9"/>
      <c r="OZ265" s="9"/>
      <c r="PA265" s="9"/>
      <c r="PB265" s="9"/>
      <c r="PC265" s="9"/>
      <c r="PD265" s="9"/>
      <c r="PE265" s="9"/>
    </row>
    <row r="266" spans="1:421" s="10" customFormat="1" ht="33" x14ac:dyDescent="0.25">
      <c r="A266" s="7" t="s">
        <v>826</v>
      </c>
      <c r="B266" s="8" t="s">
        <v>143</v>
      </c>
      <c r="C266" s="39" t="s">
        <v>832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  <c r="LT266" s="9"/>
      <c r="LU266" s="9"/>
      <c r="LV266" s="9"/>
      <c r="LW266" s="9"/>
      <c r="LX266" s="9"/>
      <c r="LY266" s="9"/>
      <c r="LZ266" s="9"/>
      <c r="MA266" s="9"/>
      <c r="MB266" s="9"/>
      <c r="MC266" s="9"/>
      <c r="MD266" s="9"/>
      <c r="ME266" s="9"/>
      <c r="MF266" s="9"/>
      <c r="MG266" s="9"/>
      <c r="MH266" s="9"/>
      <c r="MI266" s="9"/>
      <c r="MJ266" s="9"/>
      <c r="MK266" s="9"/>
      <c r="ML266" s="9"/>
      <c r="MM266" s="9"/>
      <c r="MN266" s="9"/>
      <c r="MO266" s="9"/>
      <c r="MP266" s="9"/>
      <c r="MQ266" s="9"/>
      <c r="MR266" s="9"/>
      <c r="MS266" s="9"/>
      <c r="MT266" s="9"/>
      <c r="MU266" s="9"/>
      <c r="MV266" s="9"/>
      <c r="MW266" s="9"/>
      <c r="MX266" s="9"/>
      <c r="MY266" s="9"/>
      <c r="MZ266" s="9"/>
      <c r="NA266" s="9"/>
      <c r="NB266" s="9"/>
      <c r="NC266" s="9"/>
      <c r="ND266" s="9"/>
      <c r="NE266" s="9"/>
      <c r="NF266" s="9"/>
      <c r="NG266" s="9"/>
      <c r="NH266" s="9"/>
      <c r="NI266" s="9"/>
      <c r="NJ266" s="9"/>
      <c r="NK266" s="9"/>
      <c r="NL266" s="9"/>
      <c r="NM266" s="9"/>
      <c r="NN266" s="9"/>
      <c r="NO266" s="9"/>
      <c r="NP266" s="9"/>
      <c r="NQ266" s="9"/>
      <c r="NR266" s="9"/>
      <c r="NS266" s="9"/>
      <c r="NT266" s="9"/>
      <c r="NU266" s="9"/>
      <c r="NV266" s="9"/>
      <c r="NW266" s="9"/>
      <c r="NX266" s="9"/>
      <c r="NY266" s="9"/>
      <c r="NZ266" s="9"/>
      <c r="OA266" s="9"/>
      <c r="OB266" s="9"/>
      <c r="OC266" s="9"/>
      <c r="OD266" s="9"/>
      <c r="OE266" s="9"/>
      <c r="OF266" s="9"/>
      <c r="OG266" s="9"/>
      <c r="OH266" s="9"/>
      <c r="OI266" s="9"/>
      <c r="OJ266" s="9"/>
      <c r="OK266" s="9"/>
      <c r="OL266" s="9"/>
      <c r="OM266" s="9"/>
      <c r="ON266" s="9"/>
      <c r="OO266" s="9"/>
      <c r="OP266" s="9"/>
      <c r="OQ266" s="9"/>
      <c r="OR266" s="9"/>
      <c r="OS266" s="9"/>
      <c r="OT266" s="9"/>
      <c r="OU266" s="9"/>
      <c r="OV266" s="9"/>
      <c r="OW266" s="9"/>
      <c r="OX266" s="9"/>
      <c r="OY266" s="9"/>
      <c r="OZ266" s="9"/>
      <c r="PA266" s="9"/>
      <c r="PB266" s="9"/>
      <c r="PC266" s="9"/>
      <c r="PD266" s="9"/>
      <c r="PE266" s="9"/>
    </row>
    <row r="267" spans="1:421" s="10" customFormat="1" ht="49.5" x14ac:dyDescent="0.25">
      <c r="A267" s="7" t="s">
        <v>826</v>
      </c>
      <c r="B267" s="8" t="s">
        <v>144</v>
      </c>
      <c r="C267" s="39" t="s">
        <v>829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  <c r="LT267" s="9"/>
      <c r="LU267" s="9"/>
      <c r="LV267" s="9"/>
      <c r="LW267" s="9"/>
      <c r="LX267" s="9"/>
      <c r="LY267" s="9"/>
      <c r="LZ267" s="9"/>
      <c r="MA267" s="9"/>
      <c r="MB267" s="9"/>
      <c r="MC267" s="9"/>
      <c r="MD267" s="9"/>
      <c r="ME267" s="9"/>
      <c r="MF267" s="9"/>
      <c r="MG267" s="9"/>
      <c r="MH267" s="9"/>
      <c r="MI267" s="9"/>
      <c r="MJ267" s="9"/>
      <c r="MK267" s="9"/>
      <c r="ML267" s="9"/>
      <c r="MM267" s="9"/>
      <c r="MN267" s="9"/>
      <c r="MO267" s="9"/>
      <c r="MP267" s="9"/>
      <c r="MQ267" s="9"/>
      <c r="MR267" s="9"/>
      <c r="MS267" s="9"/>
      <c r="MT267" s="9"/>
      <c r="MU267" s="9"/>
      <c r="MV267" s="9"/>
      <c r="MW267" s="9"/>
      <c r="MX267" s="9"/>
      <c r="MY267" s="9"/>
      <c r="MZ267" s="9"/>
      <c r="NA267" s="9"/>
      <c r="NB267" s="9"/>
      <c r="NC267" s="9"/>
      <c r="ND267" s="9"/>
      <c r="NE267" s="9"/>
      <c r="NF267" s="9"/>
      <c r="NG267" s="9"/>
      <c r="NH267" s="9"/>
      <c r="NI267" s="9"/>
      <c r="NJ267" s="9"/>
      <c r="NK267" s="9"/>
      <c r="NL267" s="9"/>
      <c r="NM267" s="9"/>
      <c r="NN267" s="9"/>
      <c r="NO267" s="9"/>
      <c r="NP267" s="9"/>
      <c r="NQ267" s="9"/>
      <c r="NR267" s="9"/>
      <c r="NS267" s="9"/>
      <c r="NT267" s="9"/>
      <c r="NU267" s="9"/>
      <c r="NV267" s="9"/>
      <c r="NW267" s="9"/>
      <c r="NX267" s="9"/>
      <c r="NY267" s="9"/>
      <c r="NZ267" s="9"/>
      <c r="OA267" s="9"/>
      <c r="OB267" s="9"/>
      <c r="OC267" s="9"/>
      <c r="OD267" s="9"/>
      <c r="OE267" s="9"/>
      <c r="OF267" s="9"/>
      <c r="OG267" s="9"/>
      <c r="OH267" s="9"/>
      <c r="OI267" s="9"/>
      <c r="OJ267" s="9"/>
      <c r="OK267" s="9"/>
      <c r="OL267" s="9"/>
      <c r="OM267" s="9"/>
      <c r="ON267" s="9"/>
      <c r="OO267" s="9"/>
      <c r="OP267" s="9"/>
      <c r="OQ267" s="9"/>
      <c r="OR267" s="9"/>
      <c r="OS267" s="9"/>
      <c r="OT267" s="9"/>
      <c r="OU267" s="9"/>
      <c r="OV267" s="9"/>
      <c r="OW267" s="9"/>
      <c r="OX267" s="9"/>
      <c r="OY267" s="9"/>
      <c r="OZ267" s="9"/>
      <c r="PA267" s="9"/>
      <c r="PB267" s="9"/>
      <c r="PC267" s="9"/>
      <c r="PD267" s="9"/>
      <c r="PE267" s="9"/>
    </row>
    <row r="268" spans="1:421" s="10" customFormat="1" ht="49.5" x14ac:dyDescent="0.25">
      <c r="A268" s="7" t="s">
        <v>826</v>
      </c>
      <c r="B268" s="8" t="s">
        <v>534</v>
      </c>
      <c r="C268" s="39" t="s">
        <v>829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  <c r="KN268" s="9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/>
      <c r="LI268" s="9"/>
      <c r="LJ268" s="9"/>
      <c r="LK268" s="9"/>
      <c r="LL268" s="9"/>
      <c r="LM268" s="9"/>
      <c r="LN268" s="9"/>
      <c r="LO268" s="9"/>
      <c r="LP268" s="9"/>
      <c r="LQ268" s="9"/>
      <c r="LR268" s="9"/>
      <c r="LS268" s="9"/>
      <c r="LT268" s="9"/>
      <c r="LU268" s="9"/>
      <c r="LV268" s="9"/>
      <c r="LW268" s="9"/>
      <c r="LX268" s="9"/>
      <c r="LY268" s="9"/>
      <c r="LZ268" s="9"/>
      <c r="MA268" s="9"/>
      <c r="MB268" s="9"/>
      <c r="MC268" s="9"/>
      <c r="MD268" s="9"/>
      <c r="ME268" s="9"/>
      <c r="MF268" s="9"/>
      <c r="MG268" s="9"/>
      <c r="MH268" s="9"/>
      <c r="MI268" s="9"/>
      <c r="MJ268" s="9"/>
      <c r="MK268" s="9"/>
      <c r="ML268" s="9"/>
      <c r="MM268" s="9"/>
      <c r="MN268" s="9"/>
      <c r="MO268" s="9"/>
      <c r="MP268" s="9"/>
      <c r="MQ268" s="9"/>
      <c r="MR268" s="9"/>
      <c r="MS268" s="9"/>
      <c r="MT268" s="9"/>
      <c r="MU268" s="9"/>
      <c r="MV268" s="9"/>
      <c r="MW268" s="9"/>
      <c r="MX268" s="9"/>
      <c r="MY268" s="9"/>
      <c r="MZ268" s="9"/>
      <c r="NA268" s="9"/>
      <c r="NB268" s="9"/>
      <c r="NC268" s="9"/>
      <c r="ND268" s="9"/>
      <c r="NE268" s="9"/>
      <c r="NF268" s="9"/>
      <c r="NG268" s="9"/>
      <c r="NH268" s="9"/>
      <c r="NI268" s="9"/>
      <c r="NJ268" s="9"/>
      <c r="NK268" s="9"/>
      <c r="NL268" s="9"/>
      <c r="NM268" s="9"/>
      <c r="NN268" s="9"/>
      <c r="NO268" s="9"/>
      <c r="NP268" s="9"/>
      <c r="NQ268" s="9"/>
      <c r="NR268" s="9"/>
      <c r="NS268" s="9"/>
      <c r="NT268" s="9"/>
      <c r="NU268" s="9"/>
      <c r="NV268" s="9"/>
      <c r="NW268" s="9"/>
      <c r="NX268" s="9"/>
      <c r="NY268" s="9"/>
      <c r="NZ268" s="9"/>
      <c r="OA268" s="9"/>
      <c r="OB268" s="9"/>
      <c r="OC268" s="9"/>
      <c r="OD268" s="9"/>
      <c r="OE268" s="9"/>
      <c r="OF268" s="9"/>
      <c r="OG268" s="9"/>
      <c r="OH268" s="9"/>
      <c r="OI268" s="9"/>
      <c r="OJ268" s="9"/>
      <c r="OK268" s="9"/>
      <c r="OL268" s="9"/>
      <c r="OM268" s="9"/>
      <c r="ON268" s="9"/>
      <c r="OO268" s="9"/>
      <c r="OP268" s="9"/>
      <c r="OQ268" s="9"/>
      <c r="OR268" s="9"/>
      <c r="OS268" s="9"/>
      <c r="OT268" s="9"/>
      <c r="OU268" s="9"/>
      <c r="OV268" s="9"/>
      <c r="OW268" s="9"/>
      <c r="OX268" s="9"/>
      <c r="OY268" s="9"/>
      <c r="OZ268" s="9"/>
      <c r="PA268" s="9"/>
      <c r="PB268" s="9"/>
      <c r="PC268" s="9"/>
      <c r="PD268" s="9"/>
      <c r="PE268" s="9"/>
    </row>
    <row r="269" spans="1:421" s="10" customFormat="1" ht="33" x14ac:dyDescent="0.25">
      <c r="A269" s="7" t="s">
        <v>826</v>
      </c>
      <c r="B269" s="8" t="s">
        <v>145</v>
      </c>
      <c r="C269" s="39" t="s">
        <v>835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  <c r="LT269" s="9"/>
      <c r="LU269" s="9"/>
      <c r="LV269" s="9"/>
      <c r="LW269" s="9"/>
      <c r="LX269" s="9"/>
      <c r="LY269" s="9"/>
      <c r="LZ269" s="9"/>
      <c r="MA269" s="9"/>
      <c r="MB269" s="9"/>
      <c r="MC269" s="9"/>
      <c r="MD269" s="9"/>
      <c r="ME269" s="9"/>
      <c r="MF269" s="9"/>
      <c r="MG269" s="9"/>
      <c r="MH269" s="9"/>
      <c r="MI269" s="9"/>
      <c r="MJ269" s="9"/>
      <c r="MK269" s="9"/>
      <c r="ML269" s="9"/>
      <c r="MM269" s="9"/>
      <c r="MN269" s="9"/>
      <c r="MO269" s="9"/>
      <c r="MP269" s="9"/>
      <c r="MQ269" s="9"/>
      <c r="MR269" s="9"/>
      <c r="MS269" s="9"/>
      <c r="MT269" s="9"/>
      <c r="MU269" s="9"/>
      <c r="MV269" s="9"/>
      <c r="MW269" s="9"/>
      <c r="MX269" s="9"/>
      <c r="MY269" s="9"/>
      <c r="MZ269" s="9"/>
      <c r="NA269" s="9"/>
      <c r="NB269" s="9"/>
      <c r="NC269" s="9"/>
      <c r="ND269" s="9"/>
      <c r="NE269" s="9"/>
      <c r="NF269" s="9"/>
      <c r="NG269" s="9"/>
      <c r="NH269" s="9"/>
      <c r="NI269" s="9"/>
      <c r="NJ269" s="9"/>
      <c r="NK269" s="9"/>
      <c r="NL269" s="9"/>
      <c r="NM269" s="9"/>
      <c r="NN269" s="9"/>
      <c r="NO269" s="9"/>
      <c r="NP269" s="9"/>
      <c r="NQ269" s="9"/>
      <c r="NR269" s="9"/>
      <c r="NS269" s="9"/>
      <c r="NT269" s="9"/>
      <c r="NU269" s="9"/>
      <c r="NV269" s="9"/>
      <c r="NW269" s="9"/>
      <c r="NX269" s="9"/>
      <c r="NY269" s="9"/>
      <c r="NZ269" s="9"/>
      <c r="OA269" s="9"/>
      <c r="OB269" s="9"/>
      <c r="OC269" s="9"/>
      <c r="OD269" s="9"/>
      <c r="OE269" s="9"/>
      <c r="OF269" s="9"/>
      <c r="OG269" s="9"/>
      <c r="OH269" s="9"/>
      <c r="OI269" s="9"/>
      <c r="OJ269" s="9"/>
      <c r="OK269" s="9"/>
      <c r="OL269" s="9"/>
      <c r="OM269" s="9"/>
      <c r="ON269" s="9"/>
      <c r="OO269" s="9"/>
      <c r="OP269" s="9"/>
      <c r="OQ269" s="9"/>
      <c r="OR269" s="9"/>
      <c r="OS269" s="9"/>
      <c r="OT269" s="9"/>
      <c r="OU269" s="9"/>
      <c r="OV269" s="9"/>
      <c r="OW269" s="9"/>
      <c r="OX269" s="9"/>
      <c r="OY269" s="9"/>
      <c r="OZ269" s="9"/>
      <c r="PA269" s="9"/>
      <c r="PB269" s="9"/>
      <c r="PC269" s="9"/>
      <c r="PD269" s="9"/>
      <c r="PE269" s="9"/>
    </row>
    <row r="270" spans="1:421" s="10" customFormat="1" ht="49.5" x14ac:dyDescent="0.25">
      <c r="A270" s="7" t="s">
        <v>826</v>
      </c>
      <c r="B270" s="8" t="s">
        <v>146</v>
      </c>
      <c r="C270" s="39" t="s">
        <v>832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9"/>
      <c r="KQ270" s="9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  <c r="LT270" s="9"/>
      <c r="LU270" s="9"/>
      <c r="LV270" s="9"/>
      <c r="LW270" s="9"/>
      <c r="LX270" s="9"/>
      <c r="LY270" s="9"/>
      <c r="LZ270" s="9"/>
      <c r="MA270" s="9"/>
      <c r="MB270" s="9"/>
      <c r="MC270" s="9"/>
      <c r="MD270" s="9"/>
      <c r="ME270" s="9"/>
      <c r="MF270" s="9"/>
      <c r="MG270" s="9"/>
      <c r="MH270" s="9"/>
      <c r="MI270" s="9"/>
      <c r="MJ270" s="9"/>
      <c r="MK270" s="9"/>
      <c r="ML270" s="9"/>
      <c r="MM270" s="9"/>
      <c r="MN270" s="9"/>
      <c r="MO270" s="9"/>
      <c r="MP270" s="9"/>
      <c r="MQ270" s="9"/>
      <c r="MR270" s="9"/>
      <c r="MS270" s="9"/>
      <c r="MT270" s="9"/>
      <c r="MU270" s="9"/>
      <c r="MV270" s="9"/>
      <c r="MW270" s="9"/>
      <c r="MX270" s="9"/>
      <c r="MY270" s="9"/>
      <c r="MZ270" s="9"/>
      <c r="NA270" s="9"/>
      <c r="NB270" s="9"/>
      <c r="NC270" s="9"/>
      <c r="ND270" s="9"/>
      <c r="NE270" s="9"/>
      <c r="NF270" s="9"/>
      <c r="NG270" s="9"/>
      <c r="NH270" s="9"/>
      <c r="NI270" s="9"/>
      <c r="NJ270" s="9"/>
      <c r="NK270" s="9"/>
      <c r="NL270" s="9"/>
      <c r="NM270" s="9"/>
      <c r="NN270" s="9"/>
      <c r="NO270" s="9"/>
      <c r="NP270" s="9"/>
      <c r="NQ270" s="9"/>
      <c r="NR270" s="9"/>
      <c r="NS270" s="9"/>
      <c r="NT270" s="9"/>
      <c r="NU270" s="9"/>
      <c r="NV270" s="9"/>
      <c r="NW270" s="9"/>
      <c r="NX270" s="9"/>
      <c r="NY270" s="9"/>
      <c r="NZ270" s="9"/>
      <c r="OA270" s="9"/>
      <c r="OB270" s="9"/>
      <c r="OC270" s="9"/>
      <c r="OD270" s="9"/>
      <c r="OE270" s="9"/>
      <c r="OF270" s="9"/>
      <c r="OG270" s="9"/>
      <c r="OH270" s="9"/>
      <c r="OI270" s="9"/>
      <c r="OJ270" s="9"/>
      <c r="OK270" s="9"/>
      <c r="OL270" s="9"/>
      <c r="OM270" s="9"/>
      <c r="ON270" s="9"/>
      <c r="OO270" s="9"/>
      <c r="OP270" s="9"/>
      <c r="OQ270" s="9"/>
      <c r="OR270" s="9"/>
      <c r="OS270" s="9"/>
      <c r="OT270" s="9"/>
      <c r="OU270" s="9"/>
      <c r="OV270" s="9"/>
      <c r="OW270" s="9"/>
      <c r="OX270" s="9"/>
      <c r="OY270" s="9"/>
      <c r="OZ270" s="9"/>
      <c r="PA270" s="9"/>
      <c r="PB270" s="9"/>
      <c r="PC270" s="9"/>
      <c r="PD270" s="9"/>
      <c r="PE270" s="9"/>
    </row>
    <row r="271" spans="1:421" s="10" customFormat="1" ht="49.5" x14ac:dyDescent="0.25">
      <c r="A271" s="7" t="s">
        <v>826</v>
      </c>
      <c r="B271" s="8" t="s">
        <v>147</v>
      </c>
      <c r="C271" s="39" t="s">
        <v>832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  <c r="LT271" s="9"/>
      <c r="LU271" s="9"/>
      <c r="LV271" s="9"/>
      <c r="LW271" s="9"/>
      <c r="LX271" s="9"/>
      <c r="LY271" s="9"/>
      <c r="LZ271" s="9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  <c r="MN271" s="9"/>
      <c r="MO271" s="9"/>
      <c r="MP271" s="9"/>
      <c r="MQ271" s="9"/>
      <c r="MR271" s="9"/>
      <c r="MS271" s="9"/>
      <c r="MT271" s="9"/>
      <c r="MU271" s="9"/>
      <c r="MV271" s="9"/>
      <c r="MW271" s="9"/>
      <c r="MX271" s="9"/>
      <c r="MY271" s="9"/>
      <c r="MZ271" s="9"/>
      <c r="NA271" s="9"/>
      <c r="NB271" s="9"/>
      <c r="NC271" s="9"/>
      <c r="ND271" s="9"/>
      <c r="NE271" s="9"/>
      <c r="NF271" s="9"/>
      <c r="NG271" s="9"/>
      <c r="NH271" s="9"/>
      <c r="NI271" s="9"/>
      <c r="NJ271" s="9"/>
      <c r="NK271" s="9"/>
      <c r="NL271" s="9"/>
      <c r="NM271" s="9"/>
      <c r="NN271" s="9"/>
      <c r="NO271" s="9"/>
      <c r="NP271" s="9"/>
      <c r="NQ271" s="9"/>
      <c r="NR271" s="9"/>
      <c r="NS271" s="9"/>
      <c r="NT271" s="9"/>
      <c r="NU271" s="9"/>
      <c r="NV271" s="9"/>
      <c r="NW271" s="9"/>
      <c r="NX271" s="9"/>
      <c r="NY271" s="9"/>
      <c r="NZ271" s="9"/>
      <c r="OA271" s="9"/>
      <c r="OB271" s="9"/>
      <c r="OC271" s="9"/>
      <c r="OD271" s="9"/>
      <c r="OE271" s="9"/>
      <c r="OF271" s="9"/>
      <c r="OG271" s="9"/>
      <c r="OH271" s="9"/>
      <c r="OI271" s="9"/>
      <c r="OJ271" s="9"/>
      <c r="OK271" s="9"/>
      <c r="OL271" s="9"/>
      <c r="OM271" s="9"/>
      <c r="ON271" s="9"/>
      <c r="OO271" s="9"/>
      <c r="OP271" s="9"/>
      <c r="OQ271" s="9"/>
      <c r="OR271" s="9"/>
      <c r="OS271" s="9"/>
      <c r="OT271" s="9"/>
      <c r="OU271" s="9"/>
      <c r="OV271" s="9"/>
      <c r="OW271" s="9"/>
      <c r="OX271" s="9"/>
      <c r="OY271" s="9"/>
      <c r="OZ271" s="9"/>
      <c r="PA271" s="9"/>
      <c r="PB271" s="9"/>
      <c r="PC271" s="9"/>
      <c r="PD271" s="9"/>
      <c r="PE271" s="9"/>
    </row>
    <row r="272" spans="1:421" s="10" customFormat="1" x14ac:dyDescent="0.25">
      <c r="A272" s="7" t="s">
        <v>826</v>
      </c>
      <c r="B272" s="8" t="s">
        <v>148</v>
      </c>
      <c r="C272" s="39" t="s">
        <v>829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  <c r="LT272" s="9"/>
      <c r="LU272" s="9"/>
      <c r="LV272" s="9"/>
      <c r="LW272" s="9"/>
      <c r="LX272" s="9"/>
      <c r="LY272" s="9"/>
      <c r="LZ272" s="9"/>
      <c r="MA272" s="9"/>
      <c r="MB272" s="9"/>
      <c r="MC272" s="9"/>
      <c r="MD272" s="9"/>
      <c r="ME272" s="9"/>
      <c r="MF272" s="9"/>
      <c r="MG272" s="9"/>
      <c r="MH272" s="9"/>
      <c r="MI272" s="9"/>
      <c r="MJ272" s="9"/>
      <c r="MK272" s="9"/>
      <c r="ML272" s="9"/>
      <c r="MM272" s="9"/>
      <c r="MN272" s="9"/>
      <c r="MO272" s="9"/>
      <c r="MP272" s="9"/>
      <c r="MQ272" s="9"/>
      <c r="MR272" s="9"/>
      <c r="MS272" s="9"/>
      <c r="MT272" s="9"/>
      <c r="MU272" s="9"/>
      <c r="MV272" s="9"/>
      <c r="MW272" s="9"/>
      <c r="MX272" s="9"/>
      <c r="MY272" s="9"/>
      <c r="MZ272" s="9"/>
      <c r="NA272" s="9"/>
      <c r="NB272" s="9"/>
      <c r="NC272" s="9"/>
      <c r="ND272" s="9"/>
      <c r="NE272" s="9"/>
      <c r="NF272" s="9"/>
      <c r="NG272" s="9"/>
      <c r="NH272" s="9"/>
      <c r="NI272" s="9"/>
      <c r="NJ272" s="9"/>
      <c r="NK272" s="9"/>
      <c r="NL272" s="9"/>
      <c r="NM272" s="9"/>
      <c r="NN272" s="9"/>
      <c r="NO272" s="9"/>
      <c r="NP272" s="9"/>
      <c r="NQ272" s="9"/>
      <c r="NR272" s="9"/>
      <c r="NS272" s="9"/>
      <c r="NT272" s="9"/>
      <c r="NU272" s="9"/>
      <c r="NV272" s="9"/>
      <c r="NW272" s="9"/>
      <c r="NX272" s="9"/>
      <c r="NY272" s="9"/>
      <c r="NZ272" s="9"/>
      <c r="OA272" s="9"/>
      <c r="OB272" s="9"/>
      <c r="OC272" s="9"/>
      <c r="OD272" s="9"/>
      <c r="OE272" s="9"/>
      <c r="OF272" s="9"/>
      <c r="OG272" s="9"/>
      <c r="OH272" s="9"/>
      <c r="OI272" s="9"/>
      <c r="OJ272" s="9"/>
      <c r="OK272" s="9"/>
      <c r="OL272" s="9"/>
      <c r="OM272" s="9"/>
      <c r="ON272" s="9"/>
      <c r="OO272" s="9"/>
      <c r="OP272" s="9"/>
      <c r="OQ272" s="9"/>
      <c r="OR272" s="9"/>
      <c r="OS272" s="9"/>
      <c r="OT272" s="9"/>
      <c r="OU272" s="9"/>
      <c r="OV272" s="9"/>
      <c r="OW272" s="9"/>
      <c r="OX272" s="9"/>
      <c r="OY272" s="9"/>
      <c r="OZ272" s="9"/>
      <c r="PA272" s="9"/>
      <c r="PB272" s="9"/>
      <c r="PC272" s="9"/>
      <c r="PD272" s="9"/>
      <c r="PE272" s="9"/>
    </row>
    <row r="273" spans="1:421" s="10" customFormat="1" x14ac:dyDescent="0.25">
      <c r="A273" s="7" t="s">
        <v>826</v>
      </c>
      <c r="B273" s="8" t="s">
        <v>149</v>
      </c>
      <c r="C273" s="39" t="s">
        <v>829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  <c r="LT273" s="9"/>
      <c r="LU273" s="9"/>
      <c r="LV273" s="9"/>
      <c r="LW273" s="9"/>
      <c r="LX273" s="9"/>
      <c r="LY273" s="9"/>
      <c r="LZ273" s="9"/>
      <c r="MA273" s="9"/>
      <c r="MB273" s="9"/>
      <c r="MC273" s="9"/>
      <c r="MD273" s="9"/>
      <c r="ME273" s="9"/>
      <c r="MF273" s="9"/>
      <c r="MG273" s="9"/>
      <c r="MH273" s="9"/>
      <c r="MI273" s="9"/>
      <c r="MJ273" s="9"/>
      <c r="MK273" s="9"/>
      <c r="ML273" s="9"/>
      <c r="MM273" s="9"/>
      <c r="MN273" s="9"/>
      <c r="MO273" s="9"/>
      <c r="MP273" s="9"/>
      <c r="MQ273" s="9"/>
      <c r="MR273" s="9"/>
      <c r="MS273" s="9"/>
      <c r="MT273" s="9"/>
      <c r="MU273" s="9"/>
      <c r="MV273" s="9"/>
      <c r="MW273" s="9"/>
      <c r="MX273" s="9"/>
      <c r="MY273" s="9"/>
      <c r="MZ273" s="9"/>
      <c r="NA273" s="9"/>
      <c r="NB273" s="9"/>
      <c r="NC273" s="9"/>
      <c r="ND273" s="9"/>
      <c r="NE273" s="9"/>
      <c r="NF273" s="9"/>
      <c r="NG273" s="9"/>
      <c r="NH273" s="9"/>
      <c r="NI273" s="9"/>
      <c r="NJ273" s="9"/>
      <c r="NK273" s="9"/>
      <c r="NL273" s="9"/>
      <c r="NM273" s="9"/>
      <c r="NN273" s="9"/>
      <c r="NO273" s="9"/>
      <c r="NP273" s="9"/>
      <c r="NQ273" s="9"/>
      <c r="NR273" s="9"/>
      <c r="NS273" s="9"/>
      <c r="NT273" s="9"/>
      <c r="NU273" s="9"/>
      <c r="NV273" s="9"/>
      <c r="NW273" s="9"/>
      <c r="NX273" s="9"/>
      <c r="NY273" s="9"/>
      <c r="NZ273" s="9"/>
      <c r="OA273" s="9"/>
      <c r="OB273" s="9"/>
      <c r="OC273" s="9"/>
      <c r="OD273" s="9"/>
      <c r="OE273" s="9"/>
      <c r="OF273" s="9"/>
      <c r="OG273" s="9"/>
      <c r="OH273" s="9"/>
      <c r="OI273" s="9"/>
      <c r="OJ273" s="9"/>
      <c r="OK273" s="9"/>
      <c r="OL273" s="9"/>
      <c r="OM273" s="9"/>
      <c r="ON273" s="9"/>
      <c r="OO273" s="9"/>
      <c r="OP273" s="9"/>
      <c r="OQ273" s="9"/>
      <c r="OR273" s="9"/>
      <c r="OS273" s="9"/>
      <c r="OT273" s="9"/>
      <c r="OU273" s="9"/>
      <c r="OV273" s="9"/>
      <c r="OW273" s="9"/>
      <c r="OX273" s="9"/>
      <c r="OY273" s="9"/>
      <c r="OZ273" s="9"/>
      <c r="PA273" s="9"/>
      <c r="PB273" s="9"/>
      <c r="PC273" s="9"/>
      <c r="PD273" s="9"/>
      <c r="PE273" s="9"/>
    </row>
    <row r="274" spans="1:421" s="10" customFormat="1" x14ac:dyDescent="0.25">
      <c r="A274" s="7" t="s">
        <v>826</v>
      </c>
      <c r="B274" s="8" t="s">
        <v>150</v>
      </c>
      <c r="C274" s="39" t="s">
        <v>829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  <c r="LT274" s="9"/>
      <c r="LU274" s="9"/>
      <c r="LV274" s="9"/>
      <c r="LW274" s="9"/>
      <c r="LX274" s="9"/>
      <c r="LY274" s="9"/>
      <c r="LZ274" s="9"/>
      <c r="MA274" s="9"/>
      <c r="MB274" s="9"/>
      <c r="MC274" s="9"/>
      <c r="MD274" s="9"/>
      <c r="ME274" s="9"/>
      <c r="MF274" s="9"/>
      <c r="MG274" s="9"/>
      <c r="MH274" s="9"/>
      <c r="MI274" s="9"/>
      <c r="MJ274" s="9"/>
      <c r="MK274" s="9"/>
      <c r="ML274" s="9"/>
      <c r="MM274" s="9"/>
      <c r="MN274" s="9"/>
      <c r="MO274" s="9"/>
      <c r="MP274" s="9"/>
      <c r="MQ274" s="9"/>
      <c r="MR274" s="9"/>
      <c r="MS274" s="9"/>
      <c r="MT274" s="9"/>
      <c r="MU274" s="9"/>
      <c r="MV274" s="9"/>
      <c r="MW274" s="9"/>
      <c r="MX274" s="9"/>
      <c r="MY274" s="9"/>
      <c r="MZ274" s="9"/>
      <c r="NA274" s="9"/>
      <c r="NB274" s="9"/>
      <c r="NC274" s="9"/>
      <c r="ND274" s="9"/>
      <c r="NE274" s="9"/>
      <c r="NF274" s="9"/>
      <c r="NG274" s="9"/>
      <c r="NH274" s="9"/>
      <c r="NI274" s="9"/>
      <c r="NJ274" s="9"/>
      <c r="NK274" s="9"/>
      <c r="NL274" s="9"/>
      <c r="NM274" s="9"/>
      <c r="NN274" s="9"/>
      <c r="NO274" s="9"/>
      <c r="NP274" s="9"/>
      <c r="NQ274" s="9"/>
      <c r="NR274" s="9"/>
      <c r="NS274" s="9"/>
      <c r="NT274" s="9"/>
      <c r="NU274" s="9"/>
      <c r="NV274" s="9"/>
      <c r="NW274" s="9"/>
      <c r="NX274" s="9"/>
      <c r="NY274" s="9"/>
      <c r="NZ274" s="9"/>
      <c r="OA274" s="9"/>
      <c r="OB274" s="9"/>
      <c r="OC274" s="9"/>
      <c r="OD274" s="9"/>
      <c r="OE274" s="9"/>
      <c r="OF274" s="9"/>
      <c r="OG274" s="9"/>
      <c r="OH274" s="9"/>
      <c r="OI274" s="9"/>
      <c r="OJ274" s="9"/>
      <c r="OK274" s="9"/>
      <c r="OL274" s="9"/>
      <c r="OM274" s="9"/>
      <c r="ON274" s="9"/>
      <c r="OO274" s="9"/>
      <c r="OP274" s="9"/>
      <c r="OQ274" s="9"/>
      <c r="OR274" s="9"/>
      <c r="OS274" s="9"/>
      <c r="OT274" s="9"/>
      <c r="OU274" s="9"/>
      <c r="OV274" s="9"/>
      <c r="OW274" s="9"/>
      <c r="OX274" s="9"/>
      <c r="OY274" s="9"/>
      <c r="OZ274" s="9"/>
      <c r="PA274" s="9"/>
      <c r="PB274" s="9"/>
      <c r="PC274" s="9"/>
      <c r="PD274" s="9"/>
      <c r="PE274" s="9"/>
    </row>
    <row r="275" spans="1:421" s="10" customFormat="1" x14ac:dyDescent="0.25">
      <c r="A275" s="7" t="s">
        <v>826</v>
      </c>
      <c r="B275" s="8" t="s">
        <v>565</v>
      </c>
      <c r="C275" s="39" t="s">
        <v>829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  <c r="KN275" s="9"/>
      <c r="KO275" s="9"/>
      <c r="KP275" s="9"/>
      <c r="KQ275" s="9"/>
      <c r="KR275" s="9"/>
      <c r="KS275" s="9"/>
      <c r="KT275" s="9"/>
      <c r="KU275" s="9"/>
      <c r="KV275" s="9"/>
      <c r="KW275" s="9"/>
      <c r="KX275" s="9"/>
      <c r="KY275" s="9"/>
      <c r="KZ275" s="9"/>
      <c r="LA275" s="9"/>
      <c r="LB275" s="9"/>
      <c r="LC275" s="9"/>
      <c r="LD275" s="9"/>
      <c r="LE275" s="9"/>
      <c r="LF275" s="9"/>
      <c r="LG275" s="9"/>
      <c r="LH275" s="9"/>
      <c r="LI275" s="9"/>
      <c r="LJ275" s="9"/>
      <c r="LK275" s="9"/>
      <c r="LL275" s="9"/>
      <c r="LM275" s="9"/>
      <c r="LN275" s="9"/>
      <c r="LO275" s="9"/>
      <c r="LP275" s="9"/>
      <c r="LQ275" s="9"/>
      <c r="LR275" s="9"/>
      <c r="LS275" s="9"/>
      <c r="LT275" s="9"/>
      <c r="LU275" s="9"/>
      <c r="LV275" s="9"/>
      <c r="LW275" s="9"/>
      <c r="LX275" s="9"/>
      <c r="LY275" s="9"/>
      <c r="LZ275" s="9"/>
      <c r="MA275" s="9"/>
      <c r="MB275" s="9"/>
      <c r="MC275" s="9"/>
      <c r="MD275" s="9"/>
      <c r="ME275" s="9"/>
      <c r="MF275" s="9"/>
      <c r="MG275" s="9"/>
      <c r="MH275" s="9"/>
      <c r="MI275" s="9"/>
      <c r="MJ275" s="9"/>
      <c r="MK275" s="9"/>
      <c r="ML275" s="9"/>
      <c r="MM275" s="9"/>
      <c r="MN275" s="9"/>
      <c r="MO275" s="9"/>
      <c r="MP275" s="9"/>
      <c r="MQ275" s="9"/>
      <c r="MR275" s="9"/>
      <c r="MS275" s="9"/>
      <c r="MT275" s="9"/>
      <c r="MU275" s="9"/>
      <c r="MV275" s="9"/>
      <c r="MW275" s="9"/>
      <c r="MX275" s="9"/>
      <c r="MY275" s="9"/>
      <c r="MZ275" s="9"/>
      <c r="NA275" s="9"/>
      <c r="NB275" s="9"/>
      <c r="NC275" s="9"/>
      <c r="ND275" s="9"/>
      <c r="NE275" s="9"/>
      <c r="NF275" s="9"/>
      <c r="NG275" s="9"/>
      <c r="NH275" s="9"/>
      <c r="NI275" s="9"/>
      <c r="NJ275" s="9"/>
      <c r="NK275" s="9"/>
      <c r="NL275" s="9"/>
      <c r="NM275" s="9"/>
      <c r="NN275" s="9"/>
      <c r="NO275" s="9"/>
      <c r="NP275" s="9"/>
      <c r="NQ275" s="9"/>
      <c r="NR275" s="9"/>
      <c r="NS275" s="9"/>
      <c r="NT275" s="9"/>
      <c r="NU275" s="9"/>
      <c r="NV275" s="9"/>
      <c r="NW275" s="9"/>
      <c r="NX275" s="9"/>
      <c r="NY275" s="9"/>
      <c r="NZ275" s="9"/>
      <c r="OA275" s="9"/>
      <c r="OB275" s="9"/>
      <c r="OC275" s="9"/>
      <c r="OD275" s="9"/>
      <c r="OE275" s="9"/>
      <c r="OF275" s="9"/>
      <c r="OG275" s="9"/>
      <c r="OH275" s="9"/>
      <c r="OI275" s="9"/>
      <c r="OJ275" s="9"/>
      <c r="OK275" s="9"/>
      <c r="OL275" s="9"/>
      <c r="OM275" s="9"/>
      <c r="ON275" s="9"/>
      <c r="OO275" s="9"/>
      <c r="OP275" s="9"/>
      <c r="OQ275" s="9"/>
      <c r="OR275" s="9"/>
      <c r="OS275" s="9"/>
      <c r="OT275" s="9"/>
      <c r="OU275" s="9"/>
      <c r="OV275" s="9"/>
      <c r="OW275" s="9"/>
      <c r="OX275" s="9"/>
      <c r="OY275" s="9"/>
      <c r="OZ275" s="9"/>
      <c r="PA275" s="9"/>
      <c r="PB275" s="9"/>
      <c r="PC275" s="9"/>
      <c r="PD275" s="9"/>
      <c r="PE275" s="9"/>
    </row>
    <row r="276" spans="1:421" s="10" customFormat="1" ht="33" x14ac:dyDescent="0.25">
      <c r="A276" s="7" t="s">
        <v>826</v>
      </c>
      <c r="B276" s="8" t="s">
        <v>566</v>
      </c>
      <c r="C276" s="39" t="s">
        <v>829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  <c r="KM276" s="9"/>
      <c r="KN276" s="9"/>
      <c r="KO276" s="9"/>
      <c r="KP276" s="9"/>
      <c r="KQ276" s="9"/>
      <c r="KR276" s="9"/>
      <c r="KS276" s="9"/>
      <c r="KT276" s="9"/>
      <c r="KU276" s="9"/>
      <c r="KV276" s="9"/>
      <c r="KW276" s="9"/>
      <c r="KX276" s="9"/>
      <c r="KY276" s="9"/>
      <c r="KZ276" s="9"/>
      <c r="LA276" s="9"/>
      <c r="LB276" s="9"/>
      <c r="LC276" s="9"/>
      <c r="LD276" s="9"/>
      <c r="LE276" s="9"/>
      <c r="LF276" s="9"/>
      <c r="LG276" s="9"/>
      <c r="LH276" s="9"/>
      <c r="LI276" s="9"/>
      <c r="LJ276" s="9"/>
      <c r="LK276" s="9"/>
      <c r="LL276" s="9"/>
      <c r="LM276" s="9"/>
      <c r="LN276" s="9"/>
      <c r="LO276" s="9"/>
      <c r="LP276" s="9"/>
      <c r="LQ276" s="9"/>
      <c r="LR276" s="9"/>
      <c r="LS276" s="9"/>
      <c r="LT276" s="9"/>
      <c r="LU276" s="9"/>
      <c r="LV276" s="9"/>
      <c r="LW276" s="9"/>
      <c r="LX276" s="9"/>
      <c r="LY276" s="9"/>
      <c r="LZ276" s="9"/>
      <c r="MA276" s="9"/>
      <c r="MB276" s="9"/>
      <c r="MC276" s="9"/>
      <c r="MD276" s="9"/>
      <c r="ME276" s="9"/>
      <c r="MF276" s="9"/>
      <c r="MG276" s="9"/>
      <c r="MH276" s="9"/>
      <c r="MI276" s="9"/>
      <c r="MJ276" s="9"/>
      <c r="MK276" s="9"/>
      <c r="ML276" s="9"/>
      <c r="MM276" s="9"/>
      <c r="MN276" s="9"/>
      <c r="MO276" s="9"/>
      <c r="MP276" s="9"/>
      <c r="MQ276" s="9"/>
      <c r="MR276" s="9"/>
      <c r="MS276" s="9"/>
      <c r="MT276" s="9"/>
      <c r="MU276" s="9"/>
      <c r="MV276" s="9"/>
      <c r="MW276" s="9"/>
      <c r="MX276" s="9"/>
      <c r="MY276" s="9"/>
      <c r="MZ276" s="9"/>
      <c r="NA276" s="9"/>
      <c r="NB276" s="9"/>
      <c r="NC276" s="9"/>
      <c r="ND276" s="9"/>
      <c r="NE276" s="9"/>
      <c r="NF276" s="9"/>
      <c r="NG276" s="9"/>
      <c r="NH276" s="9"/>
      <c r="NI276" s="9"/>
      <c r="NJ276" s="9"/>
      <c r="NK276" s="9"/>
      <c r="NL276" s="9"/>
      <c r="NM276" s="9"/>
      <c r="NN276" s="9"/>
      <c r="NO276" s="9"/>
      <c r="NP276" s="9"/>
      <c r="NQ276" s="9"/>
      <c r="NR276" s="9"/>
      <c r="NS276" s="9"/>
      <c r="NT276" s="9"/>
      <c r="NU276" s="9"/>
      <c r="NV276" s="9"/>
      <c r="NW276" s="9"/>
      <c r="NX276" s="9"/>
      <c r="NY276" s="9"/>
      <c r="NZ276" s="9"/>
      <c r="OA276" s="9"/>
      <c r="OB276" s="9"/>
      <c r="OC276" s="9"/>
      <c r="OD276" s="9"/>
      <c r="OE276" s="9"/>
      <c r="OF276" s="9"/>
      <c r="OG276" s="9"/>
      <c r="OH276" s="9"/>
      <c r="OI276" s="9"/>
      <c r="OJ276" s="9"/>
      <c r="OK276" s="9"/>
      <c r="OL276" s="9"/>
      <c r="OM276" s="9"/>
      <c r="ON276" s="9"/>
      <c r="OO276" s="9"/>
      <c r="OP276" s="9"/>
      <c r="OQ276" s="9"/>
      <c r="OR276" s="9"/>
      <c r="OS276" s="9"/>
      <c r="OT276" s="9"/>
      <c r="OU276" s="9"/>
      <c r="OV276" s="9"/>
      <c r="OW276" s="9"/>
      <c r="OX276" s="9"/>
      <c r="OY276" s="9"/>
      <c r="OZ276" s="9"/>
      <c r="PA276" s="9"/>
      <c r="PB276" s="9"/>
      <c r="PC276" s="9"/>
      <c r="PD276" s="9"/>
      <c r="PE276" s="9"/>
    </row>
    <row r="277" spans="1:421" s="10" customFormat="1" ht="33" x14ac:dyDescent="0.25">
      <c r="A277" s="7" t="s">
        <v>826</v>
      </c>
      <c r="B277" s="8" t="s">
        <v>567</v>
      </c>
      <c r="C277" s="39" t="s">
        <v>829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9"/>
      <c r="KQ277" s="9"/>
      <c r="KR277" s="9"/>
      <c r="KS277" s="9"/>
      <c r="KT277" s="9"/>
      <c r="KU277" s="9"/>
      <c r="KV277" s="9"/>
      <c r="KW277" s="9"/>
      <c r="KX277" s="9"/>
      <c r="KY277" s="9"/>
      <c r="KZ277" s="9"/>
      <c r="LA277" s="9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  <c r="LT277" s="9"/>
      <c r="LU277" s="9"/>
      <c r="LV277" s="9"/>
      <c r="LW277" s="9"/>
      <c r="LX277" s="9"/>
      <c r="LY277" s="9"/>
      <c r="LZ277" s="9"/>
      <c r="MA277" s="9"/>
      <c r="MB277" s="9"/>
      <c r="MC277" s="9"/>
      <c r="MD277" s="9"/>
      <c r="ME277" s="9"/>
      <c r="MF277" s="9"/>
      <c r="MG277" s="9"/>
      <c r="MH277" s="9"/>
      <c r="MI277" s="9"/>
      <c r="MJ277" s="9"/>
      <c r="MK277" s="9"/>
      <c r="ML277" s="9"/>
      <c r="MM277" s="9"/>
      <c r="MN277" s="9"/>
      <c r="MO277" s="9"/>
      <c r="MP277" s="9"/>
      <c r="MQ277" s="9"/>
      <c r="MR277" s="9"/>
      <c r="MS277" s="9"/>
      <c r="MT277" s="9"/>
      <c r="MU277" s="9"/>
      <c r="MV277" s="9"/>
      <c r="MW277" s="9"/>
      <c r="MX277" s="9"/>
      <c r="MY277" s="9"/>
      <c r="MZ277" s="9"/>
      <c r="NA277" s="9"/>
      <c r="NB277" s="9"/>
      <c r="NC277" s="9"/>
      <c r="ND277" s="9"/>
      <c r="NE277" s="9"/>
      <c r="NF277" s="9"/>
      <c r="NG277" s="9"/>
      <c r="NH277" s="9"/>
      <c r="NI277" s="9"/>
      <c r="NJ277" s="9"/>
      <c r="NK277" s="9"/>
      <c r="NL277" s="9"/>
      <c r="NM277" s="9"/>
      <c r="NN277" s="9"/>
      <c r="NO277" s="9"/>
      <c r="NP277" s="9"/>
      <c r="NQ277" s="9"/>
      <c r="NR277" s="9"/>
      <c r="NS277" s="9"/>
      <c r="NT277" s="9"/>
      <c r="NU277" s="9"/>
      <c r="NV277" s="9"/>
      <c r="NW277" s="9"/>
      <c r="NX277" s="9"/>
      <c r="NY277" s="9"/>
      <c r="NZ277" s="9"/>
      <c r="OA277" s="9"/>
      <c r="OB277" s="9"/>
      <c r="OC277" s="9"/>
      <c r="OD277" s="9"/>
      <c r="OE277" s="9"/>
      <c r="OF277" s="9"/>
      <c r="OG277" s="9"/>
      <c r="OH277" s="9"/>
      <c r="OI277" s="9"/>
      <c r="OJ277" s="9"/>
      <c r="OK277" s="9"/>
      <c r="OL277" s="9"/>
      <c r="OM277" s="9"/>
      <c r="ON277" s="9"/>
      <c r="OO277" s="9"/>
      <c r="OP277" s="9"/>
      <c r="OQ277" s="9"/>
      <c r="OR277" s="9"/>
      <c r="OS277" s="9"/>
      <c r="OT277" s="9"/>
      <c r="OU277" s="9"/>
      <c r="OV277" s="9"/>
      <c r="OW277" s="9"/>
      <c r="OX277" s="9"/>
      <c r="OY277" s="9"/>
      <c r="OZ277" s="9"/>
      <c r="PA277" s="9"/>
      <c r="PB277" s="9"/>
      <c r="PC277" s="9"/>
      <c r="PD277" s="9"/>
      <c r="PE277" s="9"/>
    </row>
    <row r="278" spans="1:421" s="10" customFormat="1" ht="33" x14ac:dyDescent="0.25">
      <c r="A278" s="7" t="s">
        <v>826</v>
      </c>
      <c r="B278" s="8" t="s">
        <v>568</v>
      </c>
      <c r="C278" s="39" t="s">
        <v>829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9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9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  <c r="LT278" s="9"/>
      <c r="LU278" s="9"/>
      <c r="LV278" s="9"/>
      <c r="LW278" s="9"/>
      <c r="LX278" s="9"/>
      <c r="LY278" s="9"/>
      <c r="LZ278" s="9"/>
      <c r="MA278" s="9"/>
      <c r="MB278" s="9"/>
      <c r="MC278" s="9"/>
      <c r="MD278" s="9"/>
      <c r="ME278" s="9"/>
      <c r="MF278" s="9"/>
      <c r="MG278" s="9"/>
      <c r="MH278" s="9"/>
      <c r="MI278" s="9"/>
      <c r="MJ278" s="9"/>
      <c r="MK278" s="9"/>
      <c r="ML278" s="9"/>
      <c r="MM278" s="9"/>
      <c r="MN278" s="9"/>
      <c r="MO278" s="9"/>
      <c r="MP278" s="9"/>
      <c r="MQ278" s="9"/>
      <c r="MR278" s="9"/>
      <c r="MS278" s="9"/>
      <c r="MT278" s="9"/>
      <c r="MU278" s="9"/>
      <c r="MV278" s="9"/>
      <c r="MW278" s="9"/>
      <c r="MX278" s="9"/>
      <c r="MY278" s="9"/>
      <c r="MZ278" s="9"/>
      <c r="NA278" s="9"/>
      <c r="NB278" s="9"/>
      <c r="NC278" s="9"/>
      <c r="ND278" s="9"/>
      <c r="NE278" s="9"/>
      <c r="NF278" s="9"/>
      <c r="NG278" s="9"/>
      <c r="NH278" s="9"/>
      <c r="NI278" s="9"/>
      <c r="NJ278" s="9"/>
      <c r="NK278" s="9"/>
      <c r="NL278" s="9"/>
      <c r="NM278" s="9"/>
      <c r="NN278" s="9"/>
      <c r="NO278" s="9"/>
      <c r="NP278" s="9"/>
      <c r="NQ278" s="9"/>
      <c r="NR278" s="9"/>
      <c r="NS278" s="9"/>
      <c r="NT278" s="9"/>
      <c r="NU278" s="9"/>
      <c r="NV278" s="9"/>
      <c r="NW278" s="9"/>
      <c r="NX278" s="9"/>
      <c r="NY278" s="9"/>
      <c r="NZ278" s="9"/>
      <c r="OA278" s="9"/>
      <c r="OB278" s="9"/>
      <c r="OC278" s="9"/>
      <c r="OD278" s="9"/>
      <c r="OE278" s="9"/>
      <c r="OF278" s="9"/>
      <c r="OG278" s="9"/>
      <c r="OH278" s="9"/>
      <c r="OI278" s="9"/>
      <c r="OJ278" s="9"/>
      <c r="OK278" s="9"/>
      <c r="OL278" s="9"/>
      <c r="OM278" s="9"/>
      <c r="ON278" s="9"/>
      <c r="OO278" s="9"/>
      <c r="OP278" s="9"/>
      <c r="OQ278" s="9"/>
      <c r="OR278" s="9"/>
      <c r="OS278" s="9"/>
      <c r="OT278" s="9"/>
      <c r="OU278" s="9"/>
      <c r="OV278" s="9"/>
      <c r="OW278" s="9"/>
      <c r="OX278" s="9"/>
      <c r="OY278" s="9"/>
      <c r="OZ278" s="9"/>
      <c r="PA278" s="9"/>
      <c r="PB278" s="9"/>
      <c r="PC278" s="9"/>
      <c r="PD278" s="9"/>
      <c r="PE278" s="9"/>
    </row>
    <row r="279" spans="1:421" s="10" customFormat="1" ht="33" x14ac:dyDescent="0.25">
      <c r="A279" s="7" t="s">
        <v>826</v>
      </c>
      <c r="B279" s="8" t="s">
        <v>569</v>
      </c>
      <c r="C279" s="39" t="s">
        <v>829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  <c r="KN279" s="9"/>
      <c r="KO279" s="9"/>
      <c r="KP279" s="9"/>
      <c r="KQ279" s="9"/>
      <c r="KR279" s="9"/>
      <c r="KS279" s="9"/>
      <c r="KT279" s="9"/>
      <c r="KU279" s="9"/>
      <c r="KV279" s="9"/>
      <c r="KW279" s="9"/>
      <c r="KX279" s="9"/>
      <c r="KY279" s="9"/>
      <c r="KZ279" s="9"/>
      <c r="LA279" s="9"/>
      <c r="LB279" s="9"/>
      <c r="LC279" s="9"/>
      <c r="LD279" s="9"/>
      <c r="LE279" s="9"/>
      <c r="LF279" s="9"/>
      <c r="LG279" s="9"/>
      <c r="LH279" s="9"/>
      <c r="LI279" s="9"/>
      <c r="LJ279" s="9"/>
      <c r="LK279" s="9"/>
      <c r="LL279" s="9"/>
      <c r="LM279" s="9"/>
      <c r="LN279" s="9"/>
      <c r="LO279" s="9"/>
      <c r="LP279" s="9"/>
      <c r="LQ279" s="9"/>
      <c r="LR279" s="9"/>
      <c r="LS279" s="9"/>
      <c r="LT279" s="9"/>
      <c r="LU279" s="9"/>
      <c r="LV279" s="9"/>
      <c r="LW279" s="9"/>
      <c r="LX279" s="9"/>
      <c r="LY279" s="9"/>
      <c r="LZ279" s="9"/>
      <c r="MA279" s="9"/>
      <c r="MB279" s="9"/>
      <c r="MC279" s="9"/>
      <c r="MD279" s="9"/>
      <c r="ME279" s="9"/>
      <c r="MF279" s="9"/>
      <c r="MG279" s="9"/>
      <c r="MH279" s="9"/>
      <c r="MI279" s="9"/>
      <c r="MJ279" s="9"/>
      <c r="MK279" s="9"/>
      <c r="ML279" s="9"/>
      <c r="MM279" s="9"/>
      <c r="MN279" s="9"/>
      <c r="MO279" s="9"/>
      <c r="MP279" s="9"/>
      <c r="MQ279" s="9"/>
      <c r="MR279" s="9"/>
      <c r="MS279" s="9"/>
      <c r="MT279" s="9"/>
      <c r="MU279" s="9"/>
      <c r="MV279" s="9"/>
      <c r="MW279" s="9"/>
      <c r="MX279" s="9"/>
      <c r="MY279" s="9"/>
      <c r="MZ279" s="9"/>
      <c r="NA279" s="9"/>
      <c r="NB279" s="9"/>
      <c r="NC279" s="9"/>
      <c r="ND279" s="9"/>
      <c r="NE279" s="9"/>
      <c r="NF279" s="9"/>
      <c r="NG279" s="9"/>
      <c r="NH279" s="9"/>
      <c r="NI279" s="9"/>
      <c r="NJ279" s="9"/>
      <c r="NK279" s="9"/>
      <c r="NL279" s="9"/>
      <c r="NM279" s="9"/>
      <c r="NN279" s="9"/>
      <c r="NO279" s="9"/>
      <c r="NP279" s="9"/>
      <c r="NQ279" s="9"/>
      <c r="NR279" s="9"/>
      <c r="NS279" s="9"/>
      <c r="NT279" s="9"/>
      <c r="NU279" s="9"/>
      <c r="NV279" s="9"/>
      <c r="NW279" s="9"/>
      <c r="NX279" s="9"/>
      <c r="NY279" s="9"/>
      <c r="NZ279" s="9"/>
      <c r="OA279" s="9"/>
      <c r="OB279" s="9"/>
      <c r="OC279" s="9"/>
      <c r="OD279" s="9"/>
      <c r="OE279" s="9"/>
      <c r="OF279" s="9"/>
      <c r="OG279" s="9"/>
      <c r="OH279" s="9"/>
      <c r="OI279" s="9"/>
      <c r="OJ279" s="9"/>
      <c r="OK279" s="9"/>
      <c r="OL279" s="9"/>
      <c r="OM279" s="9"/>
      <c r="ON279" s="9"/>
      <c r="OO279" s="9"/>
      <c r="OP279" s="9"/>
      <c r="OQ279" s="9"/>
      <c r="OR279" s="9"/>
      <c r="OS279" s="9"/>
      <c r="OT279" s="9"/>
      <c r="OU279" s="9"/>
      <c r="OV279" s="9"/>
      <c r="OW279" s="9"/>
      <c r="OX279" s="9"/>
      <c r="OY279" s="9"/>
      <c r="OZ279" s="9"/>
      <c r="PA279" s="9"/>
      <c r="PB279" s="9"/>
      <c r="PC279" s="9"/>
      <c r="PD279" s="9"/>
      <c r="PE279" s="9"/>
    </row>
    <row r="280" spans="1:421" s="10" customFormat="1" ht="33" x14ac:dyDescent="0.25">
      <c r="A280" s="7" t="s">
        <v>826</v>
      </c>
      <c r="B280" s="8" t="s">
        <v>570</v>
      </c>
      <c r="C280" s="39" t="s">
        <v>829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  <c r="KN280" s="9"/>
      <c r="KO280" s="9"/>
      <c r="KP280" s="9"/>
      <c r="KQ280" s="9"/>
      <c r="KR280" s="9"/>
      <c r="KS280" s="9"/>
      <c r="KT280" s="9"/>
      <c r="KU280" s="9"/>
      <c r="KV280" s="9"/>
      <c r="KW280" s="9"/>
      <c r="KX280" s="9"/>
      <c r="KY280" s="9"/>
      <c r="KZ280" s="9"/>
      <c r="LA280" s="9"/>
      <c r="LB280" s="9"/>
      <c r="LC280" s="9"/>
      <c r="LD280" s="9"/>
      <c r="LE280" s="9"/>
      <c r="LF280" s="9"/>
      <c r="LG280" s="9"/>
      <c r="LH280" s="9"/>
      <c r="LI280" s="9"/>
      <c r="LJ280" s="9"/>
      <c r="LK280" s="9"/>
      <c r="LL280" s="9"/>
      <c r="LM280" s="9"/>
      <c r="LN280" s="9"/>
      <c r="LO280" s="9"/>
      <c r="LP280" s="9"/>
      <c r="LQ280" s="9"/>
      <c r="LR280" s="9"/>
      <c r="LS280" s="9"/>
      <c r="LT280" s="9"/>
      <c r="LU280" s="9"/>
      <c r="LV280" s="9"/>
      <c r="LW280" s="9"/>
      <c r="LX280" s="9"/>
      <c r="LY280" s="9"/>
      <c r="LZ280" s="9"/>
      <c r="MA280" s="9"/>
      <c r="MB280" s="9"/>
      <c r="MC280" s="9"/>
      <c r="MD280" s="9"/>
      <c r="ME280" s="9"/>
      <c r="MF280" s="9"/>
      <c r="MG280" s="9"/>
      <c r="MH280" s="9"/>
      <c r="MI280" s="9"/>
      <c r="MJ280" s="9"/>
      <c r="MK280" s="9"/>
      <c r="ML280" s="9"/>
      <c r="MM280" s="9"/>
      <c r="MN280" s="9"/>
      <c r="MO280" s="9"/>
      <c r="MP280" s="9"/>
      <c r="MQ280" s="9"/>
      <c r="MR280" s="9"/>
      <c r="MS280" s="9"/>
      <c r="MT280" s="9"/>
      <c r="MU280" s="9"/>
      <c r="MV280" s="9"/>
      <c r="MW280" s="9"/>
      <c r="MX280" s="9"/>
      <c r="MY280" s="9"/>
      <c r="MZ280" s="9"/>
      <c r="NA280" s="9"/>
      <c r="NB280" s="9"/>
      <c r="NC280" s="9"/>
      <c r="ND280" s="9"/>
      <c r="NE280" s="9"/>
      <c r="NF280" s="9"/>
      <c r="NG280" s="9"/>
      <c r="NH280" s="9"/>
      <c r="NI280" s="9"/>
      <c r="NJ280" s="9"/>
      <c r="NK280" s="9"/>
      <c r="NL280" s="9"/>
      <c r="NM280" s="9"/>
      <c r="NN280" s="9"/>
      <c r="NO280" s="9"/>
      <c r="NP280" s="9"/>
      <c r="NQ280" s="9"/>
      <c r="NR280" s="9"/>
      <c r="NS280" s="9"/>
      <c r="NT280" s="9"/>
      <c r="NU280" s="9"/>
      <c r="NV280" s="9"/>
      <c r="NW280" s="9"/>
      <c r="NX280" s="9"/>
      <c r="NY280" s="9"/>
      <c r="NZ280" s="9"/>
      <c r="OA280" s="9"/>
      <c r="OB280" s="9"/>
      <c r="OC280" s="9"/>
      <c r="OD280" s="9"/>
      <c r="OE280" s="9"/>
      <c r="OF280" s="9"/>
      <c r="OG280" s="9"/>
      <c r="OH280" s="9"/>
      <c r="OI280" s="9"/>
      <c r="OJ280" s="9"/>
      <c r="OK280" s="9"/>
      <c r="OL280" s="9"/>
      <c r="OM280" s="9"/>
      <c r="ON280" s="9"/>
      <c r="OO280" s="9"/>
      <c r="OP280" s="9"/>
      <c r="OQ280" s="9"/>
      <c r="OR280" s="9"/>
      <c r="OS280" s="9"/>
      <c r="OT280" s="9"/>
      <c r="OU280" s="9"/>
      <c r="OV280" s="9"/>
      <c r="OW280" s="9"/>
      <c r="OX280" s="9"/>
      <c r="OY280" s="9"/>
      <c r="OZ280" s="9"/>
      <c r="PA280" s="9"/>
      <c r="PB280" s="9"/>
      <c r="PC280" s="9"/>
      <c r="PD280" s="9"/>
      <c r="PE280" s="9"/>
    </row>
    <row r="281" spans="1:421" s="10" customFormat="1" ht="33" x14ac:dyDescent="0.25">
      <c r="A281" s="7" t="s">
        <v>826</v>
      </c>
      <c r="B281" s="8" t="s">
        <v>571</v>
      </c>
      <c r="C281" s="39" t="s">
        <v>829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9"/>
      <c r="JS281" s="9"/>
      <c r="JT281" s="9"/>
      <c r="JU281" s="9"/>
      <c r="JV281" s="9"/>
      <c r="JW281" s="9"/>
      <c r="JX281" s="9"/>
      <c r="JY281" s="9"/>
      <c r="JZ281" s="9"/>
      <c r="KA281" s="9"/>
      <c r="KB281" s="9"/>
      <c r="KC281" s="9"/>
      <c r="KD281" s="9"/>
      <c r="KE281" s="9"/>
      <c r="KF281" s="9"/>
      <c r="KG281" s="9"/>
      <c r="KH281" s="9"/>
      <c r="KI281" s="9"/>
      <c r="KJ281" s="9"/>
      <c r="KK281" s="9"/>
      <c r="KL281" s="9"/>
      <c r="KM281" s="9"/>
      <c r="KN281" s="9"/>
      <c r="KO281" s="9"/>
      <c r="KP281" s="9"/>
      <c r="KQ281" s="9"/>
      <c r="KR281" s="9"/>
      <c r="KS281" s="9"/>
      <c r="KT281" s="9"/>
      <c r="KU281" s="9"/>
      <c r="KV281" s="9"/>
      <c r="KW281" s="9"/>
      <c r="KX281" s="9"/>
      <c r="KY281" s="9"/>
      <c r="KZ281" s="9"/>
      <c r="LA281" s="9"/>
      <c r="LB281" s="9"/>
      <c r="LC281" s="9"/>
      <c r="LD281" s="9"/>
      <c r="LE281" s="9"/>
      <c r="LF281" s="9"/>
      <c r="LG281" s="9"/>
      <c r="LH281" s="9"/>
      <c r="LI281" s="9"/>
      <c r="LJ281" s="9"/>
      <c r="LK281" s="9"/>
      <c r="LL281" s="9"/>
      <c r="LM281" s="9"/>
      <c r="LN281" s="9"/>
      <c r="LO281" s="9"/>
      <c r="LP281" s="9"/>
      <c r="LQ281" s="9"/>
      <c r="LR281" s="9"/>
      <c r="LS281" s="9"/>
      <c r="LT281" s="9"/>
      <c r="LU281" s="9"/>
      <c r="LV281" s="9"/>
      <c r="LW281" s="9"/>
      <c r="LX281" s="9"/>
      <c r="LY281" s="9"/>
      <c r="LZ281" s="9"/>
      <c r="MA281" s="9"/>
      <c r="MB281" s="9"/>
      <c r="MC281" s="9"/>
      <c r="MD281" s="9"/>
      <c r="ME281" s="9"/>
      <c r="MF281" s="9"/>
      <c r="MG281" s="9"/>
      <c r="MH281" s="9"/>
      <c r="MI281" s="9"/>
      <c r="MJ281" s="9"/>
      <c r="MK281" s="9"/>
      <c r="ML281" s="9"/>
      <c r="MM281" s="9"/>
      <c r="MN281" s="9"/>
      <c r="MO281" s="9"/>
      <c r="MP281" s="9"/>
      <c r="MQ281" s="9"/>
      <c r="MR281" s="9"/>
      <c r="MS281" s="9"/>
      <c r="MT281" s="9"/>
      <c r="MU281" s="9"/>
      <c r="MV281" s="9"/>
      <c r="MW281" s="9"/>
      <c r="MX281" s="9"/>
      <c r="MY281" s="9"/>
      <c r="MZ281" s="9"/>
      <c r="NA281" s="9"/>
      <c r="NB281" s="9"/>
      <c r="NC281" s="9"/>
      <c r="ND281" s="9"/>
      <c r="NE281" s="9"/>
      <c r="NF281" s="9"/>
      <c r="NG281" s="9"/>
      <c r="NH281" s="9"/>
      <c r="NI281" s="9"/>
      <c r="NJ281" s="9"/>
      <c r="NK281" s="9"/>
      <c r="NL281" s="9"/>
      <c r="NM281" s="9"/>
      <c r="NN281" s="9"/>
      <c r="NO281" s="9"/>
      <c r="NP281" s="9"/>
      <c r="NQ281" s="9"/>
      <c r="NR281" s="9"/>
      <c r="NS281" s="9"/>
      <c r="NT281" s="9"/>
      <c r="NU281" s="9"/>
      <c r="NV281" s="9"/>
      <c r="NW281" s="9"/>
      <c r="NX281" s="9"/>
      <c r="NY281" s="9"/>
      <c r="NZ281" s="9"/>
      <c r="OA281" s="9"/>
      <c r="OB281" s="9"/>
      <c r="OC281" s="9"/>
      <c r="OD281" s="9"/>
      <c r="OE281" s="9"/>
      <c r="OF281" s="9"/>
      <c r="OG281" s="9"/>
      <c r="OH281" s="9"/>
      <c r="OI281" s="9"/>
      <c r="OJ281" s="9"/>
      <c r="OK281" s="9"/>
      <c r="OL281" s="9"/>
      <c r="OM281" s="9"/>
      <c r="ON281" s="9"/>
      <c r="OO281" s="9"/>
      <c r="OP281" s="9"/>
      <c r="OQ281" s="9"/>
      <c r="OR281" s="9"/>
      <c r="OS281" s="9"/>
      <c r="OT281" s="9"/>
      <c r="OU281" s="9"/>
      <c r="OV281" s="9"/>
      <c r="OW281" s="9"/>
      <c r="OX281" s="9"/>
      <c r="OY281" s="9"/>
      <c r="OZ281" s="9"/>
      <c r="PA281" s="9"/>
      <c r="PB281" s="9"/>
      <c r="PC281" s="9"/>
      <c r="PD281" s="9"/>
      <c r="PE281" s="9"/>
    </row>
    <row r="282" spans="1:421" s="10" customFormat="1" ht="43.5" customHeight="1" x14ac:dyDescent="0.25">
      <c r="A282" s="7" t="s">
        <v>826</v>
      </c>
      <c r="B282" s="8" t="s">
        <v>572</v>
      </c>
      <c r="C282" s="39" t="s">
        <v>829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9"/>
      <c r="KQ282" s="9"/>
      <c r="KR282" s="9"/>
      <c r="KS282" s="9"/>
      <c r="KT282" s="9"/>
      <c r="KU282" s="9"/>
      <c r="KV282" s="9"/>
      <c r="KW282" s="9"/>
      <c r="KX282" s="9"/>
      <c r="KY282" s="9"/>
      <c r="KZ282" s="9"/>
      <c r="LA282" s="9"/>
      <c r="LB282" s="9"/>
      <c r="LC282" s="9"/>
      <c r="LD282" s="9"/>
      <c r="LE282" s="9"/>
      <c r="LF282" s="9"/>
      <c r="LG282" s="9"/>
      <c r="LH282" s="9"/>
      <c r="LI282" s="9"/>
      <c r="LJ282" s="9"/>
      <c r="LK282" s="9"/>
      <c r="LL282" s="9"/>
      <c r="LM282" s="9"/>
      <c r="LN282" s="9"/>
      <c r="LO282" s="9"/>
      <c r="LP282" s="9"/>
      <c r="LQ282" s="9"/>
      <c r="LR282" s="9"/>
      <c r="LS282" s="9"/>
      <c r="LT282" s="9"/>
      <c r="LU282" s="9"/>
      <c r="LV282" s="9"/>
      <c r="LW282" s="9"/>
      <c r="LX282" s="9"/>
      <c r="LY282" s="9"/>
      <c r="LZ282" s="9"/>
      <c r="MA282" s="9"/>
      <c r="MB282" s="9"/>
      <c r="MC282" s="9"/>
      <c r="MD282" s="9"/>
      <c r="ME282" s="9"/>
      <c r="MF282" s="9"/>
      <c r="MG282" s="9"/>
      <c r="MH282" s="9"/>
      <c r="MI282" s="9"/>
      <c r="MJ282" s="9"/>
      <c r="MK282" s="9"/>
      <c r="ML282" s="9"/>
      <c r="MM282" s="9"/>
      <c r="MN282" s="9"/>
      <c r="MO282" s="9"/>
      <c r="MP282" s="9"/>
      <c r="MQ282" s="9"/>
      <c r="MR282" s="9"/>
      <c r="MS282" s="9"/>
      <c r="MT282" s="9"/>
      <c r="MU282" s="9"/>
      <c r="MV282" s="9"/>
      <c r="MW282" s="9"/>
      <c r="MX282" s="9"/>
      <c r="MY282" s="9"/>
      <c r="MZ282" s="9"/>
      <c r="NA282" s="9"/>
      <c r="NB282" s="9"/>
      <c r="NC282" s="9"/>
      <c r="ND282" s="9"/>
      <c r="NE282" s="9"/>
      <c r="NF282" s="9"/>
      <c r="NG282" s="9"/>
      <c r="NH282" s="9"/>
      <c r="NI282" s="9"/>
      <c r="NJ282" s="9"/>
      <c r="NK282" s="9"/>
      <c r="NL282" s="9"/>
      <c r="NM282" s="9"/>
      <c r="NN282" s="9"/>
      <c r="NO282" s="9"/>
      <c r="NP282" s="9"/>
      <c r="NQ282" s="9"/>
      <c r="NR282" s="9"/>
      <c r="NS282" s="9"/>
      <c r="NT282" s="9"/>
      <c r="NU282" s="9"/>
      <c r="NV282" s="9"/>
      <c r="NW282" s="9"/>
      <c r="NX282" s="9"/>
      <c r="NY282" s="9"/>
      <c r="NZ282" s="9"/>
      <c r="OA282" s="9"/>
      <c r="OB282" s="9"/>
      <c r="OC282" s="9"/>
      <c r="OD282" s="9"/>
      <c r="OE282" s="9"/>
      <c r="OF282" s="9"/>
      <c r="OG282" s="9"/>
      <c r="OH282" s="9"/>
      <c r="OI282" s="9"/>
      <c r="OJ282" s="9"/>
      <c r="OK282" s="9"/>
      <c r="OL282" s="9"/>
      <c r="OM282" s="9"/>
      <c r="ON282" s="9"/>
      <c r="OO282" s="9"/>
      <c r="OP282" s="9"/>
      <c r="OQ282" s="9"/>
      <c r="OR282" s="9"/>
      <c r="OS282" s="9"/>
      <c r="OT282" s="9"/>
      <c r="OU282" s="9"/>
      <c r="OV282" s="9"/>
      <c r="OW282" s="9"/>
      <c r="OX282" s="9"/>
      <c r="OY282" s="9"/>
      <c r="OZ282" s="9"/>
      <c r="PA282" s="9"/>
      <c r="PB282" s="9"/>
      <c r="PC282" s="9"/>
      <c r="PD282" s="9"/>
      <c r="PE282" s="9"/>
    </row>
    <row r="283" spans="1:421" s="10" customFormat="1" ht="43.5" customHeight="1" x14ac:dyDescent="0.25">
      <c r="A283" s="7" t="s">
        <v>826</v>
      </c>
      <c r="B283" s="8" t="s">
        <v>556</v>
      </c>
      <c r="C283" s="39" t="s">
        <v>829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9"/>
      <c r="LJ283" s="9"/>
      <c r="LK283" s="9"/>
      <c r="LL283" s="9"/>
      <c r="LM283" s="9"/>
      <c r="LN283" s="9"/>
      <c r="LO283" s="9"/>
      <c r="LP283" s="9"/>
      <c r="LQ283" s="9"/>
      <c r="LR283" s="9"/>
      <c r="LS283" s="9"/>
      <c r="LT283" s="9"/>
      <c r="LU283" s="9"/>
      <c r="LV283" s="9"/>
      <c r="LW283" s="9"/>
      <c r="LX283" s="9"/>
      <c r="LY283" s="9"/>
      <c r="LZ283" s="9"/>
      <c r="MA283" s="9"/>
      <c r="MB283" s="9"/>
      <c r="MC283" s="9"/>
      <c r="MD283" s="9"/>
      <c r="ME283" s="9"/>
      <c r="MF283" s="9"/>
      <c r="MG283" s="9"/>
      <c r="MH283" s="9"/>
      <c r="MI283" s="9"/>
      <c r="MJ283" s="9"/>
      <c r="MK283" s="9"/>
      <c r="ML283" s="9"/>
      <c r="MM283" s="9"/>
      <c r="MN283" s="9"/>
      <c r="MO283" s="9"/>
      <c r="MP283" s="9"/>
      <c r="MQ283" s="9"/>
      <c r="MR283" s="9"/>
      <c r="MS283" s="9"/>
      <c r="MT283" s="9"/>
      <c r="MU283" s="9"/>
      <c r="MV283" s="9"/>
      <c r="MW283" s="9"/>
      <c r="MX283" s="9"/>
      <c r="MY283" s="9"/>
      <c r="MZ283" s="9"/>
      <c r="NA283" s="9"/>
      <c r="NB283" s="9"/>
      <c r="NC283" s="9"/>
      <c r="ND283" s="9"/>
      <c r="NE283" s="9"/>
      <c r="NF283" s="9"/>
      <c r="NG283" s="9"/>
      <c r="NH283" s="9"/>
      <c r="NI283" s="9"/>
      <c r="NJ283" s="9"/>
      <c r="NK283" s="9"/>
      <c r="NL283" s="9"/>
      <c r="NM283" s="9"/>
      <c r="NN283" s="9"/>
      <c r="NO283" s="9"/>
      <c r="NP283" s="9"/>
      <c r="NQ283" s="9"/>
      <c r="NR283" s="9"/>
      <c r="NS283" s="9"/>
      <c r="NT283" s="9"/>
      <c r="NU283" s="9"/>
      <c r="NV283" s="9"/>
      <c r="NW283" s="9"/>
      <c r="NX283" s="9"/>
      <c r="NY283" s="9"/>
      <c r="NZ283" s="9"/>
      <c r="OA283" s="9"/>
      <c r="OB283" s="9"/>
      <c r="OC283" s="9"/>
      <c r="OD283" s="9"/>
      <c r="OE283" s="9"/>
      <c r="OF283" s="9"/>
      <c r="OG283" s="9"/>
      <c r="OH283" s="9"/>
      <c r="OI283" s="9"/>
      <c r="OJ283" s="9"/>
      <c r="OK283" s="9"/>
      <c r="OL283" s="9"/>
      <c r="OM283" s="9"/>
      <c r="ON283" s="9"/>
      <c r="OO283" s="9"/>
      <c r="OP283" s="9"/>
      <c r="OQ283" s="9"/>
      <c r="OR283" s="9"/>
      <c r="OS283" s="9"/>
      <c r="OT283" s="9"/>
      <c r="OU283" s="9"/>
      <c r="OV283" s="9"/>
      <c r="OW283" s="9"/>
      <c r="OX283" s="9"/>
      <c r="OY283" s="9"/>
      <c r="OZ283" s="9"/>
      <c r="PA283" s="9"/>
      <c r="PB283" s="9"/>
      <c r="PC283" s="9"/>
      <c r="PD283" s="9"/>
      <c r="PE283" s="9"/>
    </row>
    <row r="284" spans="1:421" s="10" customFormat="1" ht="43.5" customHeight="1" x14ac:dyDescent="0.25">
      <c r="A284" s="7" t="s">
        <v>826</v>
      </c>
      <c r="B284" s="8" t="s">
        <v>555</v>
      </c>
      <c r="C284" s="39" t="s">
        <v>829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  <c r="KN284" s="9"/>
      <c r="KO284" s="9"/>
      <c r="KP284" s="9"/>
      <c r="KQ284" s="9"/>
      <c r="KR284" s="9"/>
      <c r="KS284" s="9"/>
      <c r="KT284" s="9"/>
      <c r="KU284" s="9"/>
      <c r="KV284" s="9"/>
      <c r="KW284" s="9"/>
      <c r="KX284" s="9"/>
      <c r="KY284" s="9"/>
      <c r="KZ284" s="9"/>
      <c r="LA284" s="9"/>
      <c r="LB284" s="9"/>
      <c r="LC284" s="9"/>
      <c r="LD284" s="9"/>
      <c r="LE284" s="9"/>
      <c r="LF284" s="9"/>
      <c r="LG284" s="9"/>
      <c r="LH284" s="9"/>
      <c r="LI284" s="9"/>
      <c r="LJ284" s="9"/>
      <c r="LK284" s="9"/>
      <c r="LL284" s="9"/>
      <c r="LM284" s="9"/>
      <c r="LN284" s="9"/>
      <c r="LO284" s="9"/>
      <c r="LP284" s="9"/>
      <c r="LQ284" s="9"/>
      <c r="LR284" s="9"/>
      <c r="LS284" s="9"/>
      <c r="LT284" s="9"/>
      <c r="LU284" s="9"/>
      <c r="LV284" s="9"/>
      <c r="LW284" s="9"/>
      <c r="LX284" s="9"/>
      <c r="LY284" s="9"/>
      <c r="LZ284" s="9"/>
      <c r="MA284" s="9"/>
      <c r="MB284" s="9"/>
      <c r="MC284" s="9"/>
      <c r="MD284" s="9"/>
      <c r="ME284" s="9"/>
      <c r="MF284" s="9"/>
      <c r="MG284" s="9"/>
      <c r="MH284" s="9"/>
      <c r="MI284" s="9"/>
      <c r="MJ284" s="9"/>
      <c r="MK284" s="9"/>
      <c r="ML284" s="9"/>
      <c r="MM284" s="9"/>
      <c r="MN284" s="9"/>
      <c r="MO284" s="9"/>
      <c r="MP284" s="9"/>
      <c r="MQ284" s="9"/>
      <c r="MR284" s="9"/>
      <c r="MS284" s="9"/>
      <c r="MT284" s="9"/>
      <c r="MU284" s="9"/>
      <c r="MV284" s="9"/>
      <c r="MW284" s="9"/>
      <c r="MX284" s="9"/>
      <c r="MY284" s="9"/>
      <c r="MZ284" s="9"/>
      <c r="NA284" s="9"/>
      <c r="NB284" s="9"/>
      <c r="NC284" s="9"/>
      <c r="ND284" s="9"/>
      <c r="NE284" s="9"/>
      <c r="NF284" s="9"/>
      <c r="NG284" s="9"/>
      <c r="NH284" s="9"/>
      <c r="NI284" s="9"/>
      <c r="NJ284" s="9"/>
      <c r="NK284" s="9"/>
      <c r="NL284" s="9"/>
      <c r="NM284" s="9"/>
      <c r="NN284" s="9"/>
      <c r="NO284" s="9"/>
      <c r="NP284" s="9"/>
      <c r="NQ284" s="9"/>
      <c r="NR284" s="9"/>
      <c r="NS284" s="9"/>
      <c r="NT284" s="9"/>
      <c r="NU284" s="9"/>
      <c r="NV284" s="9"/>
      <c r="NW284" s="9"/>
      <c r="NX284" s="9"/>
      <c r="NY284" s="9"/>
      <c r="NZ284" s="9"/>
      <c r="OA284" s="9"/>
      <c r="OB284" s="9"/>
      <c r="OC284" s="9"/>
      <c r="OD284" s="9"/>
      <c r="OE284" s="9"/>
      <c r="OF284" s="9"/>
      <c r="OG284" s="9"/>
      <c r="OH284" s="9"/>
      <c r="OI284" s="9"/>
      <c r="OJ284" s="9"/>
      <c r="OK284" s="9"/>
      <c r="OL284" s="9"/>
      <c r="OM284" s="9"/>
      <c r="ON284" s="9"/>
      <c r="OO284" s="9"/>
      <c r="OP284" s="9"/>
      <c r="OQ284" s="9"/>
      <c r="OR284" s="9"/>
      <c r="OS284" s="9"/>
      <c r="OT284" s="9"/>
      <c r="OU284" s="9"/>
      <c r="OV284" s="9"/>
      <c r="OW284" s="9"/>
      <c r="OX284" s="9"/>
      <c r="OY284" s="9"/>
      <c r="OZ284" s="9"/>
      <c r="PA284" s="9"/>
      <c r="PB284" s="9"/>
      <c r="PC284" s="9"/>
      <c r="PD284" s="9"/>
      <c r="PE284" s="9"/>
    </row>
    <row r="285" spans="1:421" s="10" customFormat="1" ht="43.5" customHeight="1" x14ac:dyDescent="0.25">
      <c r="A285" s="7" t="s">
        <v>826</v>
      </c>
      <c r="B285" s="8" t="s">
        <v>783</v>
      </c>
      <c r="C285" s="39" t="s">
        <v>829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  <c r="KN285" s="9"/>
      <c r="KO285" s="9"/>
      <c r="KP285" s="9"/>
      <c r="KQ285" s="9"/>
      <c r="KR285" s="9"/>
      <c r="KS285" s="9"/>
      <c r="KT285" s="9"/>
      <c r="KU285" s="9"/>
      <c r="KV285" s="9"/>
      <c r="KW285" s="9"/>
      <c r="KX285" s="9"/>
      <c r="KY285" s="9"/>
      <c r="KZ285" s="9"/>
      <c r="LA285" s="9"/>
      <c r="LB285" s="9"/>
      <c r="LC285" s="9"/>
      <c r="LD285" s="9"/>
      <c r="LE285" s="9"/>
      <c r="LF285" s="9"/>
      <c r="LG285" s="9"/>
      <c r="LH285" s="9"/>
      <c r="LI285" s="9"/>
      <c r="LJ285" s="9"/>
      <c r="LK285" s="9"/>
      <c r="LL285" s="9"/>
      <c r="LM285" s="9"/>
      <c r="LN285" s="9"/>
      <c r="LO285" s="9"/>
      <c r="LP285" s="9"/>
      <c r="LQ285" s="9"/>
      <c r="LR285" s="9"/>
      <c r="LS285" s="9"/>
      <c r="LT285" s="9"/>
      <c r="LU285" s="9"/>
      <c r="LV285" s="9"/>
      <c r="LW285" s="9"/>
      <c r="LX285" s="9"/>
      <c r="LY285" s="9"/>
      <c r="LZ285" s="9"/>
      <c r="MA285" s="9"/>
      <c r="MB285" s="9"/>
      <c r="MC285" s="9"/>
      <c r="MD285" s="9"/>
      <c r="ME285" s="9"/>
      <c r="MF285" s="9"/>
      <c r="MG285" s="9"/>
      <c r="MH285" s="9"/>
      <c r="MI285" s="9"/>
      <c r="MJ285" s="9"/>
      <c r="MK285" s="9"/>
      <c r="ML285" s="9"/>
      <c r="MM285" s="9"/>
      <c r="MN285" s="9"/>
      <c r="MO285" s="9"/>
      <c r="MP285" s="9"/>
      <c r="MQ285" s="9"/>
      <c r="MR285" s="9"/>
      <c r="MS285" s="9"/>
      <c r="MT285" s="9"/>
      <c r="MU285" s="9"/>
      <c r="MV285" s="9"/>
      <c r="MW285" s="9"/>
      <c r="MX285" s="9"/>
      <c r="MY285" s="9"/>
      <c r="MZ285" s="9"/>
      <c r="NA285" s="9"/>
      <c r="NB285" s="9"/>
      <c r="NC285" s="9"/>
      <c r="ND285" s="9"/>
      <c r="NE285" s="9"/>
      <c r="NF285" s="9"/>
      <c r="NG285" s="9"/>
      <c r="NH285" s="9"/>
      <c r="NI285" s="9"/>
      <c r="NJ285" s="9"/>
      <c r="NK285" s="9"/>
      <c r="NL285" s="9"/>
      <c r="NM285" s="9"/>
      <c r="NN285" s="9"/>
      <c r="NO285" s="9"/>
      <c r="NP285" s="9"/>
      <c r="NQ285" s="9"/>
      <c r="NR285" s="9"/>
      <c r="NS285" s="9"/>
      <c r="NT285" s="9"/>
      <c r="NU285" s="9"/>
      <c r="NV285" s="9"/>
      <c r="NW285" s="9"/>
      <c r="NX285" s="9"/>
      <c r="NY285" s="9"/>
      <c r="NZ285" s="9"/>
      <c r="OA285" s="9"/>
      <c r="OB285" s="9"/>
      <c r="OC285" s="9"/>
      <c r="OD285" s="9"/>
      <c r="OE285" s="9"/>
      <c r="OF285" s="9"/>
      <c r="OG285" s="9"/>
      <c r="OH285" s="9"/>
      <c r="OI285" s="9"/>
      <c r="OJ285" s="9"/>
      <c r="OK285" s="9"/>
      <c r="OL285" s="9"/>
      <c r="OM285" s="9"/>
      <c r="ON285" s="9"/>
      <c r="OO285" s="9"/>
      <c r="OP285" s="9"/>
      <c r="OQ285" s="9"/>
      <c r="OR285" s="9"/>
      <c r="OS285" s="9"/>
      <c r="OT285" s="9"/>
      <c r="OU285" s="9"/>
      <c r="OV285" s="9"/>
      <c r="OW285" s="9"/>
      <c r="OX285" s="9"/>
      <c r="OY285" s="9"/>
      <c r="OZ285" s="9"/>
      <c r="PA285" s="9"/>
      <c r="PB285" s="9"/>
      <c r="PC285" s="9"/>
      <c r="PD285" s="9"/>
      <c r="PE285" s="9"/>
    </row>
    <row r="286" spans="1:421" s="10" customFormat="1" ht="43.5" customHeight="1" x14ac:dyDescent="0.25">
      <c r="A286" s="7" t="s">
        <v>826</v>
      </c>
      <c r="B286" s="8" t="s">
        <v>557</v>
      </c>
      <c r="C286" s="39" t="s">
        <v>829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  <c r="KN286" s="9"/>
      <c r="KO286" s="9"/>
      <c r="KP286" s="9"/>
      <c r="KQ286" s="9"/>
      <c r="KR286" s="9"/>
      <c r="KS286" s="9"/>
      <c r="KT286" s="9"/>
      <c r="KU286" s="9"/>
      <c r="KV286" s="9"/>
      <c r="KW286" s="9"/>
      <c r="KX286" s="9"/>
      <c r="KY286" s="9"/>
      <c r="KZ286" s="9"/>
      <c r="LA286" s="9"/>
      <c r="LB286" s="9"/>
      <c r="LC286" s="9"/>
      <c r="LD286" s="9"/>
      <c r="LE286" s="9"/>
      <c r="LF286" s="9"/>
      <c r="LG286" s="9"/>
      <c r="LH286" s="9"/>
      <c r="LI286" s="9"/>
      <c r="LJ286" s="9"/>
      <c r="LK286" s="9"/>
      <c r="LL286" s="9"/>
      <c r="LM286" s="9"/>
      <c r="LN286" s="9"/>
      <c r="LO286" s="9"/>
      <c r="LP286" s="9"/>
      <c r="LQ286" s="9"/>
      <c r="LR286" s="9"/>
      <c r="LS286" s="9"/>
      <c r="LT286" s="9"/>
      <c r="LU286" s="9"/>
      <c r="LV286" s="9"/>
      <c r="LW286" s="9"/>
      <c r="LX286" s="9"/>
      <c r="LY286" s="9"/>
      <c r="LZ286" s="9"/>
      <c r="MA286" s="9"/>
      <c r="MB286" s="9"/>
      <c r="MC286" s="9"/>
      <c r="MD286" s="9"/>
      <c r="ME286" s="9"/>
      <c r="MF286" s="9"/>
      <c r="MG286" s="9"/>
      <c r="MH286" s="9"/>
      <c r="MI286" s="9"/>
      <c r="MJ286" s="9"/>
      <c r="MK286" s="9"/>
      <c r="ML286" s="9"/>
      <c r="MM286" s="9"/>
      <c r="MN286" s="9"/>
      <c r="MO286" s="9"/>
      <c r="MP286" s="9"/>
      <c r="MQ286" s="9"/>
      <c r="MR286" s="9"/>
      <c r="MS286" s="9"/>
      <c r="MT286" s="9"/>
      <c r="MU286" s="9"/>
      <c r="MV286" s="9"/>
      <c r="MW286" s="9"/>
      <c r="MX286" s="9"/>
      <c r="MY286" s="9"/>
      <c r="MZ286" s="9"/>
      <c r="NA286" s="9"/>
      <c r="NB286" s="9"/>
      <c r="NC286" s="9"/>
      <c r="ND286" s="9"/>
      <c r="NE286" s="9"/>
      <c r="NF286" s="9"/>
      <c r="NG286" s="9"/>
      <c r="NH286" s="9"/>
      <c r="NI286" s="9"/>
      <c r="NJ286" s="9"/>
      <c r="NK286" s="9"/>
      <c r="NL286" s="9"/>
      <c r="NM286" s="9"/>
      <c r="NN286" s="9"/>
      <c r="NO286" s="9"/>
      <c r="NP286" s="9"/>
      <c r="NQ286" s="9"/>
      <c r="NR286" s="9"/>
      <c r="NS286" s="9"/>
      <c r="NT286" s="9"/>
      <c r="NU286" s="9"/>
      <c r="NV286" s="9"/>
      <c r="NW286" s="9"/>
      <c r="NX286" s="9"/>
      <c r="NY286" s="9"/>
      <c r="NZ286" s="9"/>
      <c r="OA286" s="9"/>
      <c r="OB286" s="9"/>
      <c r="OC286" s="9"/>
      <c r="OD286" s="9"/>
      <c r="OE286" s="9"/>
      <c r="OF286" s="9"/>
      <c r="OG286" s="9"/>
      <c r="OH286" s="9"/>
      <c r="OI286" s="9"/>
      <c r="OJ286" s="9"/>
      <c r="OK286" s="9"/>
      <c r="OL286" s="9"/>
      <c r="OM286" s="9"/>
      <c r="ON286" s="9"/>
      <c r="OO286" s="9"/>
      <c r="OP286" s="9"/>
      <c r="OQ286" s="9"/>
      <c r="OR286" s="9"/>
      <c r="OS286" s="9"/>
      <c r="OT286" s="9"/>
      <c r="OU286" s="9"/>
      <c r="OV286" s="9"/>
      <c r="OW286" s="9"/>
      <c r="OX286" s="9"/>
      <c r="OY286" s="9"/>
      <c r="OZ286" s="9"/>
      <c r="PA286" s="9"/>
      <c r="PB286" s="9"/>
      <c r="PC286" s="9"/>
      <c r="PD286" s="9"/>
      <c r="PE286" s="9"/>
    </row>
    <row r="287" spans="1:421" s="10" customFormat="1" ht="43.5" customHeight="1" x14ac:dyDescent="0.25">
      <c r="A287" s="7" t="s">
        <v>826</v>
      </c>
      <c r="B287" s="8" t="s">
        <v>558</v>
      </c>
      <c r="C287" s="39" t="s">
        <v>829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9"/>
      <c r="LO287" s="9"/>
      <c r="LP287" s="9"/>
      <c r="LQ287" s="9"/>
      <c r="LR287" s="9"/>
      <c r="LS287" s="9"/>
      <c r="LT287" s="9"/>
      <c r="LU287" s="9"/>
      <c r="LV287" s="9"/>
      <c r="LW287" s="9"/>
      <c r="LX287" s="9"/>
      <c r="LY287" s="9"/>
      <c r="LZ287" s="9"/>
      <c r="MA287" s="9"/>
      <c r="MB287" s="9"/>
      <c r="MC287" s="9"/>
      <c r="MD287" s="9"/>
      <c r="ME287" s="9"/>
      <c r="MF287" s="9"/>
      <c r="MG287" s="9"/>
      <c r="MH287" s="9"/>
      <c r="MI287" s="9"/>
      <c r="MJ287" s="9"/>
      <c r="MK287" s="9"/>
      <c r="ML287" s="9"/>
      <c r="MM287" s="9"/>
      <c r="MN287" s="9"/>
      <c r="MO287" s="9"/>
      <c r="MP287" s="9"/>
      <c r="MQ287" s="9"/>
      <c r="MR287" s="9"/>
      <c r="MS287" s="9"/>
      <c r="MT287" s="9"/>
      <c r="MU287" s="9"/>
      <c r="MV287" s="9"/>
      <c r="MW287" s="9"/>
      <c r="MX287" s="9"/>
      <c r="MY287" s="9"/>
      <c r="MZ287" s="9"/>
      <c r="NA287" s="9"/>
      <c r="NB287" s="9"/>
      <c r="NC287" s="9"/>
      <c r="ND287" s="9"/>
      <c r="NE287" s="9"/>
      <c r="NF287" s="9"/>
      <c r="NG287" s="9"/>
      <c r="NH287" s="9"/>
      <c r="NI287" s="9"/>
      <c r="NJ287" s="9"/>
      <c r="NK287" s="9"/>
      <c r="NL287" s="9"/>
      <c r="NM287" s="9"/>
      <c r="NN287" s="9"/>
      <c r="NO287" s="9"/>
      <c r="NP287" s="9"/>
      <c r="NQ287" s="9"/>
      <c r="NR287" s="9"/>
      <c r="NS287" s="9"/>
      <c r="NT287" s="9"/>
      <c r="NU287" s="9"/>
      <c r="NV287" s="9"/>
      <c r="NW287" s="9"/>
      <c r="NX287" s="9"/>
      <c r="NY287" s="9"/>
      <c r="NZ287" s="9"/>
      <c r="OA287" s="9"/>
      <c r="OB287" s="9"/>
      <c r="OC287" s="9"/>
      <c r="OD287" s="9"/>
      <c r="OE287" s="9"/>
      <c r="OF287" s="9"/>
      <c r="OG287" s="9"/>
      <c r="OH287" s="9"/>
      <c r="OI287" s="9"/>
      <c r="OJ287" s="9"/>
      <c r="OK287" s="9"/>
      <c r="OL287" s="9"/>
      <c r="OM287" s="9"/>
      <c r="ON287" s="9"/>
      <c r="OO287" s="9"/>
      <c r="OP287" s="9"/>
      <c r="OQ287" s="9"/>
      <c r="OR287" s="9"/>
      <c r="OS287" s="9"/>
      <c r="OT287" s="9"/>
      <c r="OU287" s="9"/>
      <c r="OV287" s="9"/>
      <c r="OW287" s="9"/>
      <c r="OX287" s="9"/>
      <c r="OY287" s="9"/>
      <c r="OZ287" s="9"/>
      <c r="PA287" s="9"/>
      <c r="PB287" s="9"/>
      <c r="PC287" s="9"/>
      <c r="PD287" s="9"/>
      <c r="PE287" s="9"/>
    </row>
    <row r="288" spans="1:421" s="10" customFormat="1" ht="43.5" customHeight="1" x14ac:dyDescent="0.25">
      <c r="A288" s="7" t="s">
        <v>826</v>
      </c>
      <c r="B288" s="8" t="s">
        <v>559</v>
      </c>
      <c r="C288" s="39" t="s">
        <v>829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9"/>
      <c r="LP288" s="9"/>
      <c r="LQ288" s="9"/>
      <c r="LR288" s="9"/>
      <c r="LS288" s="9"/>
      <c r="LT288" s="9"/>
      <c r="LU288" s="9"/>
      <c r="LV288" s="9"/>
      <c r="LW288" s="9"/>
      <c r="LX288" s="9"/>
      <c r="LY288" s="9"/>
      <c r="LZ288" s="9"/>
      <c r="MA288" s="9"/>
      <c r="MB288" s="9"/>
      <c r="MC288" s="9"/>
      <c r="MD288" s="9"/>
      <c r="ME288" s="9"/>
      <c r="MF288" s="9"/>
      <c r="MG288" s="9"/>
      <c r="MH288" s="9"/>
      <c r="MI288" s="9"/>
      <c r="MJ288" s="9"/>
      <c r="MK288" s="9"/>
      <c r="ML288" s="9"/>
      <c r="MM288" s="9"/>
      <c r="MN288" s="9"/>
      <c r="MO288" s="9"/>
      <c r="MP288" s="9"/>
      <c r="MQ288" s="9"/>
      <c r="MR288" s="9"/>
      <c r="MS288" s="9"/>
      <c r="MT288" s="9"/>
      <c r="MU288" s="9"/>
      <c r="MV288" s="9"/>
      <c r="MW288" s="9"/>
      <c r="MX288" s="9"/>
      <c r="MY288" s="9"/>
      <c r="MZ288" s="9"/>
      <c r="NA288" s="9"/>
      <c r="NB288" s="9"/>
      <c r="NC288" s="9"/>
      <c r="ND288" s="9"/>
      <c r="NE288" s="9"/>
      <c r="NF288" s="9"/>
      <c r="NG288" s="9"/>
      <c r="NH288" s="9"/>
      <c r="NI288" s="9"/>
      <c r="NJ288" s="9"/>
      <c r="NK288" s="9"/>
      <c r="NL288" s="9"/>
      <c r="NM288" s="9"/>
      <c r="NN288" s="9"/>
      <c r="NO288" s="9"/>
      <c r="NP288" s="9"/>
      <c r="NQ288" s="9"/>
      <c r="NR288" s="9"/>
      <c r="NS288" s="9"/>
      <c r="NT288" s="9"/>
      <c r="NU288" s="9"/>
      <c r="NV288" s="9"/>
      <c r="NW288" s="9"/>
      <c r="NX288" s="9"/>
      <c r="NY288" s="9"/>
      <c r="NZ288" s="9"/>
      <c r="OA288" s="9"/>
      <c r="OB288" s="9"/>
      <c r="OC288" s="9"/>
      <c r="OD288" s="9"/>
      <c r="OE288" s="9"/>
      <c r="OF288" s="9"/>
      <c r="OG288" s="9"/>
      <c r="OH288" s="9"/>
      <c r="OI288" s="9"/>
      <c r="OJ288" s="9"/>
      <c r="OK288" s="9"/>
      <c r="OL288" s="9"/>
      <c r="OM288" s="9"/>
      <c r="ON288" s="9"/>
      <c r="OO288" s="9"/>
      <c r="OP288" s="9"/>
      <c r="OQ288" s="9"/>
      <c r="OR288" s="9"/>
      <c r="OS288" s="9"/>
      <c r="OT288" s="9"/>
      <c r="OU288" s="9"/>
      <c r="OV288" s="9"/>
      <c r="OW288" s="9"/>
      <c r="OX288" s="9"/>
      <c r="OY288" s="9"/>
      <c r="OZ288" s="9"/>
      <c r="PA288" s="9"/>
      <c r="PB288" s="9"/>
      <c r="PC288" s="9"/>
      <c r="PD288" s="9"/>
      <c r="PE288" s="9"/>
    </row>
    <row r="289" spans="1:421" s="10" customFormat="1" ht="33" x14ac:dyDescent="0.25">
      <c r="A289" s="7" t="s">
        <v>826</v>
      </c>
      <c r="B289" s="8" t="s">
        <v>560</v>
      </c>
      <c r="C289" s="39" t="s">
        <v>829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  <c r="KN289" s="9"/>
      <c r="KO289" s="9"/>
      <c r="KP289" s="9"/>
      <c r="KQ289" s="9"/>
      <c r="KR289" s="9"/>
      <c r="KS289" s="9"/>
      <c r="KT289" s="9"/>
      <c r="KU289" s="9"/>
      <c r="KV289" s="9"/>
      <c r="KW289" s="9"/>
      <c r="KX289" s="9"/>
      <c r="KY289" s="9"/>
      <c r="KZ289" s="9"/>
      <c r="LA289" s="9"/>
      <c r="LB289" s="9"/>
      <c r="LC289" s="9"/>
      <c r="LD289" s="9"/>
      <c r="LE289" s="9"/>
      <c r="LF289" s="9"/>
      <c r="LG289" s="9"/>
      <c r="LH289" s="9"/>
      <c r="LI289" s="9"/>
      <c r="LJ289" s="9"/>
      <c r="LK289" s="9"/>
      <c r="LL289" s="9"/>
      <c r="LM289" s="9"/>
      <c r="LN289" s="9"/>
      <c r="LO289" s="9"/>
      <c r="LP289" s="9"/>
      <c r="LQ289" s="9"/>
      <c r="LR289" s="9"/>
      <c r="LS289" s="9"/>
      <c r="LT289" s="9"/>
      <c r="LU289" s="9"/>
      <c r="LV289" s="9"/>
      <c r="LW289" s="9"/>
      <c r="LX289" s="9"/>
      <c r="LY289" s="9"/>
      <c r="LZ289" s="9"/>
      <c r="MA289" s="9"/>
      <c r="MB289" s="9"/>
      <c r="MC289" s="9"/>
      <c r="MD289" s="9"/>
      <c r="ME289" s="9"/>
      <c r="MF289" s="9"/>
      <c r="MG289" s="9"/>
      <c r="MH289" s="9"/>
      <c r="MI289" s="9"/>
      <c r="MJ289" s="9"/>
      <c r="MK289" s="9"/>
      <c r="ML289" s="9"/>
      <c r="MM289" s="9"/>
      <c r="MN289" s="9"/>
      <c r="MO289" s="9"/>
      <c r="MP289" s="9"/>
      <c r="MQ289" s="9"/>
      <c r="MR289" s="9"/>
      <c r="MS289" s="9"/>
      <c r="MT289" s="9"/>
      <c r="MU289" s="9"/>
      <c r="MV289" s="9"/>
      <c r="MW289" s="9"/>
      <c r="MX289" s="9"/>
      <c r="MY289" s="9"/>
      <c r="MZ289" s="9"/>
      <c r="NA289" s="9"/>
      <c r="NB289" s="9"/>
      <c r="NC289" s="9"/>
      <c r="ND289" s="9"/>
      <c r="NE289" s="9"/>
      <c r="NF289" s="9"/>
      <c r="NG289" s="9"/>
      <c r="NH289" s="9"/>
      <c r="NI289" s="9"/>
      <c r="NJ289" s="9"/>
      <c r="NK289" s="9"/>
      <c r="NL289" s="9"/>
      <c r="NM289" s="9"/>
      <c r="NN289" s="9"/>
      <c r="NO289" s="9"/>
      <c r="NP289" s="9"/>
      <c r="NQ289" s="9"/>
      <c r="NR289" s="9"/>
      <c r="NS289" s="9"/>
      <c r="NT289" s="9"/>
      <c r="NU289" s="9"/>
      <c r="NV289" s="9"/>
      <c r="NW289" s="9"/>
      <c r="NX289" s="9"/>
      <c r="NY289" s="9"/>
      <c r="NZ289" s="9"/>
      <c r="OA289" s="9"/>
      <c r="OB289" s="9"/>
      <c r="OC289" s="9"/>
      <c r="OD289" s="9"/>
      <c r="OE289" s="9"/>
      <c r="OF289" s="9"/>
      <c r="OG289" s="9"/>
      <c r="OH289" s="9"/>
      <c r="OI289" s="9"/>
      <c r="OJ289" s="9"/>
      <c r="OK289" s="9"/>
      <c r="OL289" s="9"/>
      <c r="OM289" s="9"/>
      <c r="ON289" s="9"/>
      <c r="OO289" s="9"/>
      <c r="OP289" s="9"/>
      <c r="OQ289" s="9"/>
      <c r="OR289" s="9"/>
      <c r="OS289" s="9"/>
      <c r="OT289" s="9"/>
      <c r="OU289" s="9"/>
      <c r="OV289" s="9"/>
      <c r="OW289" s="9"/>
      <c r="OX289" s="9"/>
      <c r="OY289" s="9"/>
      <c r="OZ289" s="9"/>
      <c r="PA289" s="9"/>
      <c r="PB289" s="9"/>
      <c r="PC289" s="9"/>
      <c r="PD289" s="9"/>
      <c r="PE289" s="9"/>
    </row>
    <row r="290" spans="1:421" s="10" customFormat="1" ht="33" x14ac:dyDescent="0.25">
      <c r="A290" s="7" t="s">
        <v>826</v>
      </c>
      <c r="B290" s="8" t="s">
        <v>561</v>
      </c>
      <c r="C290" s="39" t="s">
        <v>829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  <c r="KN290" s="9"/>
      <c r="KO290" s="9"/>
      <c r="KP290" s="9"/>
      <c r="KQ290" s="9"/>
      <c r="KR290" s="9"/>
      <c r="KS290" s="9"/>
      <c r="KT290" s="9"/>
      <c r="KU290" s="9"/>
      <c r="KV290" s="9"/>
      <c r="KW290" s="9"/>
      <c r="KX290" s="9"/>
      <c r="KY290" s="9"/>
      <c r="KZ290" s="9"/>
      <c r="LA290" s="9"/>
      <c r="LB290" s="9"/>
      <c r="LC290" s="9"/>
      <c r="LD290" s="9"/>
      <c r="LE290" s="9"/>
      <c r="LF290" s="9"/>
      <c r="LG290" s="9"/>
      <c r="LH290" s="9"/>
      <c r="LI290" s="9"/>
      <c r="LJ290" s="9"/>
      <c r="LK290" s="9"/>
      <c r="LL290" s="9"/>
      <c r="LM290" s="9"/>
      <c r="LN290" s="9"/>
      <c r="LO290" s="9"/>
      <c r="LP290" s="9"/>
      <c r="LQ290" s="9"/>
      <c r="LR290" s="9"/>
      <c r="LS290" s="9"/>
      <c r="LT290" s="9"/>
      <c r="LU290" s="9"/>
      <c r="LV290" s="9"/>
      <c r="LW290" s="9"/>
      <c r="LX290" s="9"/>
      <c r="LY290" s="9"/>
      <c r="LZ290" s="9"/>
      <c r="MA290" s="9"/>
      <c r="MB290" s="9"/>
      <c r="MC290" s="9"/>
      <c r="MD290" s="9"/>
      <c r="ME290" s="9"/>
      <c r="MF290" s="9"/>
      <c r="MG290" s="9"/>
      <c r="MH290" s="9"/>
      <c r="MI290" s="9"/>
      <c r="MJ290" s="9"/>
      <c r="MK290" s="9"/>
      <c r="ML290" s="9"/>
      <c r="MM290" s="9"/>
      <c r="MN290" s="9"/>
      <c r="MO290" s="9"/>
      <c r="MP290" s="9"/>
      <c r="MQ290" s="9"/>
      <c r="MR290" s="9"/>
      <c r="MS290" s="9"/>
      <c r="MT290" s="9"/>
      <c r="MU290" s="9"/>
      <c r="MV290" s="9"/>
      <c r="MW290" s="9"/>
      <c r="MX290" s="9"/>
      <c r="MY290" s="9"/>
      <c r="MZ290" s="9"/>
      <c r="NA290" s="9"/>
      <c r="NB290" s="9"/>
      <c r="NC290" s="9"/>
      <c r="ND290" s="9"/>
      <c r="NE290" s="9"/>
      <c r="NF290" s="9"/>
      <c r="NG290" s="9"/>
      <c r="NH290" s="9"/>
      <c r="NI290" s="9"/>
      <c r="NJ290" s="9"/>
      <c r="NK290" s="9"/>
      <c r="NL290" s="9"/>
      <c r="NM290" s="9"/>
      <c r="NN290" s="9"/>
      <c r="NO290" s="9"/>
      <c r="NP290" s="9"/>
      <c r="NQ290" s="9"/>
      <c r="NR290" s="9"/>
      <c r="NS290" s="9"/>
      <c r="NT290" s="9"/>
      <c r="NU290" s="9"/>
      <c r="NV290" s="9"/>
      <c r="NW290" s="9"/>
      <c r="NX290" s="9"/>
      <c r="NY290" s="9"/>
      <c r="NZ290" s="9"/>
      <c r="OA290" s="9"/>
      <c r="OB290" s="9"/>
      <c r="OC290" s="9"/>
      <c r="OD290" s="9"/>
      <c r="OE290" s="9"/>
      <c r="OF290" s="9"/>
      <c r="OG290" s="9"/>
      <c r="OH290" s="9"/>
      <c r="OI290" s="9"/>
      <c r="OJ290" s="9"/>
      <c r="OK290" s="9"/>
      <c r="OL290" s="9"/>
      <c r="OM290" s="9"/>
      <c r="ON290" s="9"/>
      <c r="OO290" s="9"/>
      <c r="OP290" s="9"/>
      <c r="OQ290" s="9"/>
      <c r="OR290" s="9"/>
      <c r="OS290" s="9"/>
      <c r="OT290" s="9"/>
      <c r="OU290" s="9"/>
      <c r="OV290" s="9"/>
      <c r="OW290" s="9"/>
      <c r="OX290" s="9"/>
      <c r="OY290" s="9"/>
      <c r="OZ290" s="9"/>
      <c r="PA290" s="9"/>
      <c r="PB290" s="9"/>
      <c r="PC290" s="9"/>
      <c r="PD290" s="9"/>
      <c r="PE290" s="9"/>
    </row>
    <row r="291" spans="1:421" s="10" customFormat="1" ht="33" x14ac:dyDescent="0.25">
      <c r="A291" s="7" t="s">
        <v>826</v>
      </c>
      <c r="B291" s="8" t="s">
        <v>562</v>
      </c>
      <c r="C291" s="39" t="s">
        <v>829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  <c r="KM291" s="9"/>
      <c r="KN291" s="9"/>
      <c r="KO291" s="9"/>
      <c r="KP291" s="9"/>
      <c r="KQ291" s="9"/>
      <c r="KR291" s="9"/>
      <c r="KS291" s="9"/>
      <c r="KT291" s="9"/>
      <c r="KU291" s="9"/>
      <c r="KV291" s="9"/>
      <c r="KW291" s="9"/>
      <c r="KX291" s="9"/>
      <c r="KY291" s="9"/>
      <c r="KZ291" s="9"/>
      <c r="LA291" s="9"/>
      <c r="LB291" s="9"/>
      <c r="LC291" s="9"/>
      <c r="LD291" s="9"/>
      <c r="LE291" s="9"/>
      <c r="LF291" s="9"/>
      <c r="LG291" s="9"/>
      <c r="LH291" s="9"/>
      <c r="LI291" s="9"/>
      <c r="LJ291" s="9"/>
      <c r="LK291" s="9"/>
      <c r="LL291" s="9"/>
      <c r="LM291" s="9"/>
      <c r="LN291" s="9"/>
      <c r="LO291" s="9"/>
      <c r="LP291" s="9"/>
      <c r="LQ291" s="9"/>
      <c r="LR291" s="9"/>
      <c r="LS291" s="9"/>
      <c r="LT291" s="9"/>
      <c r="LU291" s="9"/>
      <c r="LV291" s="9"/>
      <c r="LW291" s="9"/>
      <c r="LX291" s="9"/>
      <c r="LY291" s="9"/>
      <c r="LZ291" s="9"/>
      <c r="MA291" s="9"/>
      <c r="MB291" s="9"/>
      <c r="MC291" s="9"/>
      <c r="MD291" s="9"/>
      <c r="ME291" s="9"/>
      <c r="MF291" s="9"/>
      <c r="MG291" s="9"/>
      <c r="MH291" s="9"/>
      <c r="MI291" s="9"/>
      <c r="MJ291" s="9"/>
      <c r="MK291" s="9"/>
      <c r="ML291" s="9"/>
      <c r="MM291" s="9"/>
      <c r="MN291" s="9"/>
      <c r="MO291" s="9"/>
      <c r="MP291" s="9"/>
      <c r="MQ291" s="9"/>
      <c r="MR291" s="9"/>
      <c r="MS291" s="9"/>
      <c r="MT291" s="9"/>
      <c r="MU291" s="9"/>
      <c r="MV291" s="9"/>
      <c r="MW291" s="9"/>
      <c r="MX291" s="9"/>
      <c r="MY291" s="9"/>
      <c r="MZ291" s="9"/>
      <c r="NA291" s="9"/>
      <c r="NB291" s="9"/>
      <c r="NC291" s="9"/>
      <c r="ND291" s="9"/>
      <c r="NE291" s="9"/>
      <c r="NF291" s="9"/>
      <c r="NG291" s="9"/>
      <c r="NH291" s="9"/>
      <c r="NI291" s="9"/>
      <c r="NJ291" s="9"/>
      <c r="NK291" s="9"/>
      <c r="NL291" s="9"/>
      <c r="NM291" s="9"/>
      <c r="NN291" s="9"/>
      <c r="NO291" s="9"/>
      <c r="NP291" s="9"/>
      <c r="NQ291" s="9"/>
      <c r="NR291" s="9"/>
      <c r="NS291" s="9"/>
      <c r="NT291" s="9"/>
      <c r="NU291" s="9"/>
      <c r="NV291" s="9"/>
      <c r="NW291" s="9"/>
      <c r="NX291" s="9"/>
      <c r="NY291" s="9"/>
      <c r="NZ291" s="9"/>
      <c r="OA291" s="9"/>
      <c r="OB291" s="9"/>
      <c r="OC291" s="9"/>
      <c r="OD291" s="9"/>
      <c r="OE291" s="9"/>
      <c r="OF291" s="9"/>
      <c r="OG291" s="9"/>
      <c r="OH291" s="9"/>
      <c r="OI291" s="9"/>
      <c r="OJ291" s="9"/>
      <c r="OK291" s="9"/>
      <c r="OL291" s="9"/>
      <c r="OM291" s="9"/>
      <c r="ON291" s="9"/>
      <c r="OO291" s="9"/>
      <c r="OP291" s="9"/>
      <c r="OQ291" s="9"/>
      <c r="OR291" s="9"/>
      <c r="OS291" s="9"/>
      <c r="OT291" s="9"/>
      <c r="OU291" s="9"/>
      <c r="OV291" s="9"/>
      <c r="OW291" s="9"/>
      <c r="OX291" s="9"/>
      <c r="OY291" s="9"/>
      <c r="OZ291" s="9"/>
      <c r="PA291" s="9"/>
      <c r="PB291" s="9"/>
      <c r="PC291" s="9"/>
      <c r="PD291" s="9"/>
      <c r="PE291" s="9"/>
    </row>
    <row r="292" spans="1:421" s="10" customFormat="1" x14ac:dyDescent="0.25">
      <c r="A292" s="7" t="s">
        <v>826</v>
      </c>
      <c r="B292" s="8" t="s">
        <v>555</v>
      </c>
      <c r="C292" s="39" t="s">
        <v>829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  <c r="KM292" s="9"/>
      <c r="KN292" s="9"/>
      <c r="KO292" s="9"/>
      <c r="KP292" s="9"/>
      <c r="KQ292" s="9"/>
      <c r="KR292" s="9"/>
      <c r="KS292" s="9"/>
      <c r="KT292" s="9"/>
      <c r="KU292" s="9"/>
      <c r="KV292" s="9"/>
      <c r="KW292" s="9"/>
      <c r="KX292" s="9"/>
      <c r="KY292" s="9"/>
      <c r="KZ292" s="9"/>
      <c r="LA292" s="9"/>
      <c r="LB292" s="9"/>
      <c r="LC292" s="9"/>
      <c r="LD292" s="9"/>
      <c r="LE292" s="9"/>
      <c r="LF292" s="9"/>
      <c r="LG292" s="9"/>
      <c r="LH292" s="9"/>
      <c r="LI292" s="9"/>
      <c r="LJ292" s="9"/>
      <c r="LK292" s="9"/>
      <c r="LL292" s="9"/>
      <c r="LM292" s="9"/>
      <c r="LN292" s="9"/>
      <c r="LO292" s="9"/>
      <c r="LP292" s="9"/>
      <c r="LQ292" s="9"/>
      <c r="LR292" s="9"/>
      <c r="LS292" s="9"/>
      <c r="LT292" s="9"/>
      <c r="LU292" s="9"/>
      <c r="LV292" s="9"/>
      <c r="LW292" s="9"/>
      <c r="LX292" s="9"/>
      <c r="LY292" s="9"/>
      <c r="LZ292" s="9"/>
      <c r="MA292" s="9"/>
      <c r="MB292" s="9"/>
      <c r="MC292" s="9"/>
      <c r="MD292" s="9"/>
      <c r="ME292" s="9"/>
      <c r="MF292" s="9"/>
      <c r="MG292" s="9"/>
      <c r="MH292" s="9"/>
      <c r="MI292" s="9"/>
      <c r="MJ292" s="9"/>
      <c r="MK292" s="9"/>
      <c r="ML292" s="9"/>
      <c r="MM292" s="9"/>
      <c r="MN292" s="9"/>
      <c r="MO292" s="9"/>
      <c r="MP292" s="9"/>
      <c r="MQ292" s="9"/>
      <c r="MR292" s="9"/>
      <c r="MS292" s="9"/>
      <c r="MT292" s="9"/>
      <c r="MU292" s="9"/>
      <c r="MV292" s="9"/>
      <c r="MW292" s="9"/>
      <c r="MX292" s="9"/>
      <c r="MY292" s="9"/>
      <c r="MZ292" s="9"/>
      <c r="NA292" s="9"/>
      <c r="NB292" s="9"/>
      <c r="NC292" s="9"/>
      <c r="ND292" s="9"/>
      <c r="NE292" s="9"/>
      <c r="NF292" s="9"/>
      <c r="NG292" s="9"/>
      <c r="NH292" s="9"/>
      <c r="NI292" s="9"/>
      <c r="NJ292" s="9"/>
      <c r="NK292" s="9"/>
      <c r="NL292" s="9"/>
      <c r="NM292" s="9"/>
      <c r="NN292" s="9"/>
      <c r="NO292" s="9"/>
      <c r="NP292" s="9"/>
      <c r="NQ292" s="9"/>
      <c r="NR292" s="9"/>
      <c r="NS292" s="9"/>
      <c r="NT292" s="9"/>
      <c r="NU292" s="9"/>
      <c r="NV292" s="9"/>
      <c r="NW292" s="9"/>
      <c r="NX292" s="9"/>
      <c r="NY292" s="9"/>
      <c r="NZ292" s="9"/>
      <c r="OA292" s="9"/>
      <c r="OB292" s="9"/>
      <c r="OC292" s="9"/>
      <c r="OD292" s="9"/>
      <c r="OE292" s="9"/>
      <c r="OF292" s="9"/>
      <c r="OG292" s="9"/>
      <c r="OH292" s="9"/>
      <c r="OI292" s="9"/>
      <c r="OJ292" s="9"/>
      <c r="OK292" s="9"/>
      <c r="OL292" s="9"/>
      <c r="OM292" s="9"/>
      <c r="ON292" s="9"/>
      <c r="OO292" s="9"/>
      <c r="OP292" s="9"/>
      <c r="OQ292" s="9"/>
      <c r="OR292" s="9"/>
      <c r="OS292" s="9"/>
      <c r="OT292" s="9"/>
      <c r="OU292" s="9"/>
      <c r="OV292" s="9"/>
      <c r="OW292" s="9"/>
      <c r="OX292" s="9"/>
      <c r="OY292" s="9"/>
      <c r="OZ292" s="9"/>
      <c r="PA292" s="9"/>
      <c r="PB292" s="9"/>
      <c r="PC292" s="9"/>
      <c r="PD292" s="9"/>
      <c r="PE292" s="9"/>
    </row>
    <row r="293" spans="1:421" s="10" customFormat="1" ht="33" x14ac:dyDescent="0.25">
      <c r="A293" s="7" t="s">
        <v>826</v>
      </c>
      <c r="B293" s="8" t="s">
        <v>563</v>
      </c>
      <c r="C293" s="39" t="s">
        <v>829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  <c r="KM293" s="9"/>
      <c r="KN293" s="9"/>
      <c r="KO293" s="9"/>
      <c r="KP293" s="9"/>
      <c r="KQ293" s="9"/>
      <c r="KR293" s="9"/>
      <c r="KS293" s="9"/>
      <c r="KT293" s="9"/>
      <c r="KU293" s="9"/>
      <c r="KV293" s="9"/>
      <c r="KW293" s="9"/>
      <c r="KX293" s="9"/>
      <c r="KY293" s="9"/>
      <c r="KZ293" s="9"/>
      <c r="LA293" s="9"/>
      <c r="LB293" s="9"/>
      <c r="LC293" s="9"/>
      <c r="LD293" s="9"/>
      <c r="LE293" s="9"/>
      <c r="LF293" s="9"/>
      <c r="LG293" s="9"/>
      <c r="LH293" s="9"/>
      <c r="LI293" s="9"/>
      <c r="LJ293" s="9"/>
      <c r="LK293" s="9"/>
      <c r="LL293" s="9"/>
      <c r="LM293" s="9"/>
      <c r="LN293" s="9"/>
      <c r="LO293" s="9"/>
      <c r="LP293" s="9"/>
      <c r="LQ293" s="9"/>
      <c r="LR293" s="9"/>
      <c r="LS293" s="9"/>
      <c r="LT293" s="9"/>
      <c r="LU293" s="9"/>
      <c r="LV293" s="9"/>
      <c r="LW293" s="9"/>
      <c r="LX293" s="9"/>
      <c r="LY293" s="9"/>
      <c r="LZ293" s="9"/>
      <c r="MA293" s="9"/>
      <c r="MB293" s="9"/>
      <c r="MC293" s="9"/>
      <c r="MD293" s="9"/>
      <c r="ME293" s="9"/>
      <c r="MF293" s="9"/>
      <c r="MG293" s="9"/>
      <c r="MH293" s="9"/>
      <c r="MI293" s="9"/>
      <c r="MJ293" s="9"/>
      <c r="MK293" s="9"/>
      <c r="ML293" s="9"/>
      <c r="MM293" s="9"/>
      <c r="MN293" s="9"/>
      <c r="MO293" s="9"/>
      <c r="MP293" s="9"/>
      <c r="MQ293" s="9"/>
      <c r="MR293" s="9"/>
      <c r="MS293" s="9"/>
      <c r="MT293" s="9"/>
      <c r="MU293" s="9"/>
      <c r="MV293" s="9"/>
      <c r="MW293" s="9"/>
      <c r="MX293" s="9"/>
      <c r="MY293" s="9"/>
      <c r="MZ293" s="9"/>
      <c r="NA293" s="9"/>
      <c r="NB293" s="9"/>
      <c r="NC293" s="9"/>
      <c r="ND293" s="9"/>
      <c r="NE293" s="9"/>
      <c r="NF293" s="9"/>
      <c r="NG293" s="9"/>
      <c r="NH293" s="9"/>
      <c r="NI293" s="9"/>
      <c r="NJ293" s="9"/>
      <c r="NK293" s="9"/>
      <c r="NL293" s="9"/>
      <c r="NM293" s="9"/>
      <c r="NN293" s="9"/>
      <c r="NO293" s="9"/>
      <c r="NP293" s="9"/>
      <c r="NQ293" s="9"/>
      <c r="NR293" s="9"/>
      <c r="NS293" s="9"/>
      <c r="NT293" s="9"/>
      <c r="NU293" s="9"/>
      <c r="NV293" s="9"/>
      <c r="NW293" s="9"/>
      <c r="NX293" s="9"/>
      <c r="NY293" s="9"/>
      <c r="NZ293" s="9"/>
      <c r="OA293" s="9"/>
      <c r="OB293" s="9"/>
      <c r="OC293" s="9"/>
      <c r="OD293" s="9"/>
      <c r="OE293" s="9"/>
      <c r="OF293" s="9"/>
      <c r="OG293" s="9"/>
      <c r="OH293" s="9"/>
      <c r="OI293" s="9"/>
      <c r="OJ293" s="9"/>
      <c r="OK293" s="9"/>
      <c r="OL293" s="9"/>
      <c r="OM293" s="9"/>
      <c r="ON293" s="9"/>
      <c r="OO293" s="9"/>
      <c r="OP293" s="9"/>
      <c r="OQ293" s="9"/>
      <c r="OR293" s="9"/>
      <c r="OS293" s="9"/>
      <c r="OT293" s="9"/>
      <c r="OU293" s="9"/>
      <c r="OV293" s="9"/>
      <c r="OW293" s="9"/>
      <c r="OX293" s="9"/>
      <c r="OY293" s="9"/>
      <c r="OZ293" s="9"/>
      <c r="PA293" s="9"/>
      <c r="PB293" s="9"/>
      <c r="PC293" s="9"/>
      <c r="PD293" s="9"/>
      <c r="PE293" s="9"/>
    </row>
    <row r="294" spans="1:421" s="10" customFormat="1" x14ac:dyDescent="0.25">
      <c r="A294" s="7" t="s">
        <v>826</v>
      </c>
      <c r="B294" s="8" t="s">
        <v>151</v>
      </c>
      <c r="C294" s="39" t="s">
        <v>829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  <c r="LT294" s="9"/>
      <c r="LU294" s="9"/>
      <c r="LV294" s="9"/>
      <c r="LW294" s="9"/>
      <c r="LX294" s="9"/>
      <c r="LY294" s="9"/>
      <c r="LZ294" s="9"/>
      <c r="MA294" s="9"/>
      <c r="MB294" s="9"/>
      <c r="MC294" s="9"/>
      <c r="MD294" s="9"/>
      <c r="ME294" s="9"/>
      <c r="MF294" s="9"/>
      <c r="MG294" s="9"/>
      <c r="MH294" s="9"/>
      <c r="MI294" s="9"/>
      <c r="MJ294" s="9"/>
      <c r="MK294" s="9"/>
      <c r="ML294" s="9"/>
      <c r="MM294" s="9"/>
      <c r="MN294" s="9"/>
      <c r="MO294" s="9"/>
      <c r="MP294" s="9"/>
      <c r="MQ294" s="9"/>
      <c r="MR294" s="9"/>
      <c r="MS294" s="9"/>
      <c r="MT294" s="9"/>
      <c r="MU294" s="9"/>
      <c r="MV294" s="9"/>
      <c r="MW294" s="9"/>
      <c r="MX294" s="9"/>
      <c r="MY294" s="9"/>
      <c r="MZ294" s="9"/>
      <c r="NA294" s="9"/>
      <c r="NB294" s="9"/>
      <c r="NC294" s="9"/>
      <c r="ND294" s="9"/>
      <c r="NE294" s="9"/>
      <c r="NF294" s="9"/>
      <c r="NG294" s="9"/>
      <c r="NH294" s="9"/>
      <c r="NI294" s="9"/>
      <c r="NJ294" s="9"/>
      <c r="NK294" s="9"/>
      <c r="NL294" s="9"/>
      <c r="NM294" s="9"/>
      <c r="NN294" s="9"/>
      <c r="NO294" s="9"/>
      <c r="NP294" s="9"/>
      <c r="NQ294" s="9"/>
      <c r="NR294" s="9"/>
      <c r="NS294" s="9"/>
      <c r="NT294" s="9"/>
      <c r="NU294" s="9"/>
      <c r="NV294" s="9"/>
      <c r="NW294" s="9"/>
      <c r="NX294" s="9"/>
      <c r="NY294" s="9"/>
      <c r="NZ294" s="9"/>
      <c r="OA294" s="9"/>
      <c r="OB294" s="9"/>
      <c r="OC294" s="9"/>
      <c r="OD294" s="9"/>
      <c r="OE294" s="9"/>
      <c r="OF294" s="9"/>
      <c r="OG294" s="9"/>
      <c r="OH294" s="9"/>
      <c r="OI294" s="9"/>
      <c r="OJ294" s="9"/>
      <c r="OK294" s="9"/>
      <c r="OL294" s="9"/>
      <c r="OM294" s="9"/>
      <c r="ON294" s="9"/>
      <c r="OO294" s="9"/>
      <c r="OP294" s="9"/>
      <c r="OQ294" s="9"/>
      <c r="OR294" s="9"/>
      <c r="OS294" s="9"/>
      <c r="OT294" s="9"/>
      <c r="OU294" s="9"/>
      <c r="OV294" s="9"/>
      <c r="OW294" s="9"/>
      <c r="OX294" s="9"/>
      <c r="OY294" s="9"/>
      <c r="OZ294" s="9"/>
      <c r="PA294" s="9"/>
      <c r="PB294" s="9"/>
      <c r="PC294" s="9"/>
      <c r="PD294" s="9"/>
      <c r="PE294" s="9"/>
    </row>
    <row r="295" spans="1:421" s="10" customFormat="1" x14ac:dyDescent="0.25">
      <c r="A295" s="7" t="s">
        <v>826</v>
      </c>
      <c r="B295" s="8" t="s">
        <v>556</v>
      </c>
      <c r="C295" s="39" t="s">
        <v>829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  <c r="LT295" s="9"/>
      <c r="LU295" s="9"/>
      <c r="LV295" s="9"/>
      <c r="LW295" s="9"/>
      <c r="LX295" s="9"/>
      <c r="LY295" s="9"/>
      <c r="LZ295" s="9"/>
      <c r="MA295" s="9"/>
      <c r="MB295" s="9"/>
      <c r="MC295" s="9"/>
      <c r="MD295" s="9"/>
      <c r="ME295" s="9"/>
      <c r="MF295" s="9"/>
      <c r="MG295" s="9"/>
      <c r="MH295" s="9"/>
      <c r="MI295" s="9"/>
      <c r="MJ295" s="9"/>
      <c r="MK295" s="9"/>
      <c r="ML295" s="9"/>
      <c r="MM295" s="9"/>
      <c r="MN295" s="9"/>
      <c r="MO295" s="9"/>
      <c r="MP295" s="9"/>
      <c r="MQ295" s="9"/>
      <c r="MR295" s="9"/>
      <c r="MS295" s="9"/>
      <c r="MT295" s="9"/>
      <c r="MU295" s="9"/>
      <c r="MV295" s="9"/>
      <c r="MW295" s="9"/>
      <c r="MX295" s="9"/>
      <c r="MY295" s="9"/>
      <c r="MZ295" s="9"/>
      <c r="NA295" s="9"/>
      <c r="NB295" s="9"/>
      <c r="NC295" s="9"/>
      <c r="ND295" s="9"/>
      <c r="NE295" s="9"/>
      <c r="NF295" s="9"/>
      <c r="NG295" s="9"/>
      <c r="NH295" s="9"/>
      <c r="NI295" s="9"/>
      <c r="NJ295" s="9"/>
      <c r="NK295" s="9"/>
      <c r="NL295" s="9"/>
      <c r="NM295" s="9"/>
      <c r="NN295" s="9"/>
      <c r="NO295" s="9"/>
      <c r="NP295" s="9"/>
      <c r="NQ295" s="9"/>
      <c r="NR295" s="9"/>
      <c r="NS295" s="9"/>
      <c r="NT295" s="9"/>
      <c r="NU295" s="9"/>
      <c r="NV295" s="9"/>
      <c r="NW295" s="9"/>
      <c r="NX295" s="9"/>
      <c r="NY295" s="9"/>
      <c r="NZ295" s="9"/>
      <c r="OA295" s="9"/>
      <c r="OB295" s="9"/>
      <c r="OC295" s="9"/>
      <c r="OD295" s="9"/>
      <c r="OE295" s="9"/>
      <c r="OF295" s="9"/>
      <c r="OG295" s="9"/>
      <c r="OH295" s="9"/>
      <c r="OI295" s="9"/>
      <c r="OJ295" s="9"/>
      <c r="OK295" s="9"/>
      <c r="OL295" s="9"/>
      <c r="OM295" s="9"/>
      <c r="ON295" s="9"/>
      <c r="OO295" s="9"/>
      <c r="OP295" s="9"/>
      <c r="OQ295" s="9"/>
      <c r="OR295" s="9"/>
      <c r="OS295" s="9"/>
      <c r="OT295" s="9"/>
      <c r="OU295" s="9"/>
      <c r="OV295" s="9"/>
      <c r="OW295" s="9"/>
      <c r="OX295" s="9"/>
      <c r="OY295" s="9"/>
      <c r="OZ295" s="9"/>
      <c r="PA295" s="9"/>
      <c r="PB295" s="9"/>
      <c r="PC295" s="9"/>
      <c r="PD295" s="9"/>
      <c r="PE295" s="9"/>
    </row>
    <row r="296" spans="1:421" s="10" customFormat="1" ht="33" x14ac:dyDescent="0.25">
      <c r="A296" s="7" t="s">
        <v>826</v>
      </c>
      <c r="B296" s="8" t="s">
        <v>564</v>
      </c>
      <c r="C296" s="39" t="s">
        <v>829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  <c r="LT296" s="9"/>
      <c r="LU296" s="9"/>
      <c r="LV296" s="9"/>
      <c r="LW296" s="9"/>
      <c r="LX296" s="9"/>
      <c r="LY296" s="9"/>
      <c r="LZ296" s="9"/>
      <c r="MA296" s="9"/>
      <c r="MB296" s="9"/>
      <c r="MC296" s="9"/>
      <c r="MD296" s="9"/>
      <c r="ME296" s="9"/>
      <c r="MF296" s="9"/>
      <c r="MG296" s="9"/>
      <c r="MH296" s="9"/>
      <c r="MI296" s="9"/>
      <c r="MJ296" s="9"/>
      <c r="MK296" s="9"/>
      <c r="ML296" s="9"/>
      <c r="MM296" s="9"/>
      <c r="MN296" s="9"/>
      <c r="MO296" s="9"/>
      <c r="MP296" s="9"/>
      <c r="MQ296" s="9"/>
      <c r="MR296" s="9"/>
      <c r="MS296" s="9"/>
      <c r="MT296" s="9"/>
      <c r="MU296" s="9"/>
      <c r="MV296" s="9"/>
      <c r="MW296" s="9"/>
      <c r="MX296" s="9"/>
      <c r="MY296" s="9"/>
      <c r="MZ296" s="9"/>
      <c r="NA296" s="9"/>
      <c r="NB296" s="9"/>
      <c r="NC296" s="9"/>
      <c r="ND296" s="9"/>
      <c r="NE296" s="9"/>
      <c r="NF296" s="9"/>
      <c r="NG296" s="9"/>
      <c r="NH296" s="9"/>
      <c r="NI296" s="9"/>
      <c r="NJ296" s="9"/>
      <c r="NK296" s="9"/>
      <c r="NL296" s="9"/>
      <c r="NM296" s="9"/>
      <c r="NN296" s="9"/>
      <c r="NO296" s="9"/>
      <c r="NP296" s="9"/>
      <c r="NQ296" s="9"/>
      <c r="NR296" s="9"/>
      <c r="NS296" s="9"/>
      <c r="NT296" s="9"/>
      <c r="NU296" s="9"/>
      <c r="NV296" s="9"/>
      <c r="NW296" s="9"/>
      <c r="NX296" s="9"/>
      <c r="NY296" s="9"/>
      <c r="NZ296" s="9"/>
      <c r="OA296" s="9"/>
      <c r="OB296" s="9"/>
      <c r="OC296" s="9"/>
      <c r="OD296" s="9"/>
      <c r="OE296" s="9"/>
      <c r="OF296" s="9"/>
      <c r="OG296" s="9"/>
      <c r="OH296" s="9"/>
      <c r="OI296" s="9"/>
      <c r="OJ296" s="9"/>
      <c r="OK296" s="9"/>
      <c r="OL296" s="9"/>
      <c r="OM296" s="9"/>
      <c r="ON296" s="9"/>
      <c r="OO296" s="9"/>
      <c r="OP296" s="9"/>
      <c r="OQ296" s="9"/>
      <c r="OR296" s="9"/>
      <c r="OS296" s="9"/>
      <c r="OT296" s="9"/>
      <c r="OU296" s="9"/>
      <c r="OV296" s="9"/>
      <c r="OW296" s="9"/>
      <c r="OX296" s="9"/>
      <c r="OY296" s="9"/>
      <c r="OZ296" s="9"/>
      <c r="PA296" s="9"/>
      <c r="PB296" s="9"/>
      <c r="PC296" s="9"/>
      <c r="PD296" s="9"/>
      <c r="PE296" s="9"/>
    </row>
    <row r="297" spans="1:421" s="10" customFormat="1" x14ac:dyDescent="0.25">
      <c r="A297" s="7" t="s">
        <v>826</v>
      </c>
      <c r="B297" s="8" t="s">
        <v>152</v>
      </c>
      <c r="C297" s="39" t="s">
        <v>829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  <c r="KN297" s="9"/>
      <c r="KO297" s="9"/>
      <c r="KP297" s="9"/>
      <c r="KQ297" s="9"/>
      <c r="KR297" s="9"/>
      <c r="KS297" s="9"/>
      <c r="KT297" s="9"/>
      <c r="KU297" s="9"/>
      <c r="KV297" s="9"/>
      <c r="KW297" s="9"/>
      <c r="KX297" s="9"/>
      <c r="KY297" s="9"/>
      <c r="KZ297" s="9"/>
      <c r="LA297" s="9"/>
      <c r="LB297" s="9"/>
      <c r="LC297" s="9"/>
      <c r="LD297" s="9"/>
      <c r="LE297" s="9"/>
      <c r="LF297" s="9"/>
      <c r="LG297" s="9"/>
      <c r="LH297" s="9"/>
      <c r="LI297" s="9"/>
      <c r="LJ297" s="9"/>
      <c r="LK297" s="9"/>
      <c r="LL297" s="9"/>
      <c r="LM297" s="9"/>
      <c r="LN297" s="9"/>
      <c r="LO297" s="9"/>
      <c r="LP297" s="9"/>
      <c r="LQ297" s="9"/>
      <c r="LR297" s="9"/>
      <c r="LS297" s="9"/>
      <c r="LT297" s="9"/>
      <c r="LU297" s="9"/>
      <c r="LV297" s="9"/>
      <c r="LW297" s="9"/>
      <c r="LX297" s="9"/>
      <c r="LY297" s="9"/>
      <c r="LZ297" s="9"/>
      <c r="MA297" s="9"/>
      <c r="MB297" s="9"/>
      <c r="MC297" s="9"/>
      <c r="MD297" s="9"/>
      <c r="ME297" s="9"/>
      <c r="MF297" s="9"/>
      <c r="MG297" s="9"/>
      <c r="MH297" s="9"/>
      <c r="MI297" s="9"/>
      <c r="MJ297" s="9"/>
      <c r="MK297" s="9"/>
      <c r="ML297" s="9"/>
      <c r="MM297" s="9"/>
      <c r="MN297" s="9"/>
      <c r="MO297" s="9"/>
      <c r="MP297" s="9"/>
      <c r="MQ297" s="9"/>
      <c r="MR297" s="9"/>
      <c r="MS297" s="9"/>
      <c r="MT297" s="9"/>
      <c r="MU297" s="9"/>
      <c r="MV297" s="9"/>
      <c r="MW297" s="9"/>
      <c r="MX297" s="9"/>
      <c r="MY297" s="9"/>
      <c r="MZ297" s="9"/>
      <c r="NA297" s="9"/>
      <c r="NB297" s="9"/>
      <c r="NC297" s="9"/>
      <c r="ND297" s="9"/>
      <c r="NE297" s="9"/>
      <c r="NF297" s="9"/>
      <c r="NG297" s="9"/>
      <c r="NH297" s="9"/>
      <c r="NI297" s="9"/>
      <c r="NJ297" s="9"/>
      <c r="NK297" s="9"/>
      <c r="NL297" s="9"/>
      <c r="NM297" s="9"/>
      <c r="NN297" s="9"/>
      <c r="NO297" s="9"/>
      <c r="NP297" s="9"/>
      <c r="NQ297" s="9"/>
      <c r="NR297" s="9"/>
      <c r="NS297" s="9"/>
      <c r="NT297" s="9"/>
      <c r="NU297" s="9"/>
      <c r="NV297" s="9"/>
      <c r="NW297" s="9"/>
      <c r="NX297" s="9"/>
      <c r="NY297" s="9"/>
      <c r="NZ297" s="9"/>
      <c r="OA297" s="9"/>
      <c r="OB297" s="9"/>
      <c r="OC297" s="9"/>
      <c r="OD297" s="9"/>
      <c r="OE297" s="9"/>
      <c r="OF297" s="9"/>
      <c r="OG297" s="9"/>
      <c r="OH297" s="9"/>
      <c r="OI297" s="9"/>
      <c r="OJ297" s="9"/>
      <c r="OK297" s="9"/>
      <c r="OL297" s="9"/>
      <c r="OM297" s="9"/>
      <c r="ON297" s="9"/>
      <c r="OO297" s="9"/>
      <c r="OP297" s="9"/>
      <c r="OQ297" s="9"/>
      <c r="OR297" s="9"/>
      <c r="OS297" s="9"/>
      <c r="OT297" s="9"/>
      <c r="OU297" s="9"/>
      <c r="OV297" s="9"/>
      <c r="OW297" s="9"/>
      <c r="OX297" s="9"/>
      <c r="OY297" s="9"/>
      <c r="OZ297" s="9"/>
      <c r="PA297" s="9"/>
      <c r="PB297" s="9"/>
      <c r="PC297" s="9"/>
      <c r="PD297" s="9"/>
      <c r="PE297" s="9"/>
    </row>
    <row r="298" spans="1:421" s="10" customFormat="1" x14ac:dyDescent="0.25">
      <c r="A298" s="7" t="s">
        <v>826</v>
      </c>
      <c r="B298" s="8" t="s">
        <v>153</v>
      </c>
      <c r="C298" s="39" t="s">
        <v>835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  <c r="KN298" s="9"/>
      <c r="KO298" s="9"/>
      <c r="KP298" s="9"/>
      <c r="KQ298" s="9"/>
      <c r="KR298" s="9"/>
      <c r="KS298" s="9"/>
      <c r="KT298" s="9"/>
      <c r="KU298" s="9"/>
      <c r="KV298" s="9"/>
      <c r="KW298" s="9"/>
      <c r="KX298" s="9"/>
      <c r="KY298" s="9"/>
      <c r="KZ298" s="9"/>
      <c r="LA298" s="9"/>
      <c r="LB298" s="9"/>
      <c r="LC298" s="9"/>
      <c r="LD298" s="9"/>
      <c r="LE298" s="9"/>
      <c r="LF298" s="9"/>
      <c r="LG298" s="9"/>
      <c r="LH298" s="9"/>
      <c r="LI298" s="9"/>
      <c r="LJ298" s="9"/>
      <c r="LK298" s="9"/>
      <c r="LL298" s="9"/>
      <c r="LM298" s="9"/>
      <c r="LN298" s="9"/>
      <c r="LO298" s="9"/>
      <c r="LP298" s="9"/>
      <c r="LQ298" s="9"/>
      <c r="LR298" s="9"/>
      <c r="LS298" s="9"/>
      <c r="LT298" s="9"/>
      <c r="LU298" s="9"/>
      <c r="LV298" s="9"/>
      <c r="LW298" s="9"/>
      <c r="LX298" s="9"/>
      <c r="LY298" s="9"/>
      <c r="LZ298" s="9"/>
      <c r="MA298" s="9"/>
      <c r="MB298" s="9"/>
      <c r="MC298" s="9"/>
      <c r="MD298" s="9"/>
      <c r="ME298" s="9"/>
      <c r="MF298" s="9"/>
      <c r="MG298" s="9"/>
      <c r="MH298" s="9"/>
      <c r="MI298" s="9"/>
      <c r="MJ298" s="9"/>
      <c r="MK298" s="9"/>
      <c r="ML298" s="9"/>
      <c r="MM298" s="9"/>
      <c r="MN298" s="9"/>
      <c r="MO298" s="9"/>
      <c r="MP298" s="9"/>
      <c r="MQ298" s="9"/>
      <c r="MR298" s="9"/>
      <c r="MS298" s="9"/>
      <c r="MT298" s="9"/>
      <c r="MU298" s="9"/>
      <c r="MV298" s="9"/>
      <c r="MW298" s="9"/>
      <c r="MX298" s="9"/>
      <c r="MY298" s="9"/>
      <c r="MZ298" s="9"/>
      <c r="NA298" s="9"/>
      <c r="NB298" s="9"/>
      <c r="NC298" s="9"/>
      <c r="ND298" s="9"/>
      <c r="NE298" s="9"/>
      <c r="NF298" s="9"/>
      <c r="NG298" s="9"/>
      <c r="NH298" s="9"/>
      <c r="NI298" s="9"/>
      <c r="NJ298" s="9"/>
      <c r="NK298" s="9"/>
      <c r="NL298" s="9"/>
      <c r="NM298" s="9"/>
      <c r="NN298" s="9"/>
      <c r="NO298" s="9"/>
      <c r="NP298" s="9"/>
      <c r="NQ298" s="9"/>
      <c r="NR298" s="9"/>
      <c r="NS298" s="9"/>
      <c r="NT298" s="9"/>
      <c r="NU298" s="9"/>
      <c r="NV298" s="9"/>
      <c r="NW298" s="9"/>
      <c r="NX298" s="9"/>
      <c r="NY298" s="9"/>
      <c r="NZ298" s="9"/>
      <c r="OA298" s="9"/>
      <c r="OB298" s="9"/>
      <c r="OC298" s="9"/>
      <c r="OD298" s="9"/>
      <c r="OE298" s="9"/>
      <c r="OF298" s="9"/>
      <c r="OG298" s="9"/>
      <c r="OH298" s="9"/>
      <c r="OI298" s="9"/>
      <c r="OJ298" s="9"/>
      <c r="OK298" s="9"/>
      <c r="OL298" s="9"/>
      <c r="OM298" s="9"/>
      <c r="ON298" s="9"/>
      <c r="OO298" s="9"/>
      <c r="OP298" s="9"/>
      <c r="OQ298" s="9"/>
      <c r="OR298" s="9"/>
      <c r="OS298" s="9"/>
      <c r="OT298" s="9"/>
      <c r="OU298" s="9"/>
      <c r="OV298" s="9"/>
      <c r="OW298" s="9"/>
      <c r="OX298" s="9"/>
      <c r="OY298" s="9"/>
      <c r="OZ298" s="9"/>
      <c r="PA298" s="9"/>
      <c r="PB298" s="9"/>
      <c r="PC298" s="9"/>
      <c r="PD298" s="9"/>
      <c r="PE298" s="9"/>
    </row>
    <row r="299" spans="1:421" s="10" customFormat="1" x14ac:dyDescent="0.25">
      <c r="A299" s="7" t="s">
        <v>826</v>
      </c>
      <c r="B299" s="8" t="s">
        <v>784</v>
      </c>
      <c r="C299" s="39" t="s">
        <v>835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  <c r="KN299" s="9"/>
      <c r="KO299" s="9"/>
      <c r="KP299" s="9"/>
      <c r="KQ299" s="9"/>
      <c r="KR299" s="9"/>
      <c r="KS299" s="9"/>
      <c r="KT299" s="9"/>
      <c r="KU299" s="9"/>
      <c r="KV299" s="9"/>
      <c r="KW299" s="9"/>
      <c r="KX299" s="9"/>
      <c r="KY299" s="9"/>
      <c r="KZ299" s="9"/>
      <c r="LA299" s="9"/>
      <c r="LB299" s="9"/>
      <c r="LC299" s="9"/>
      <c r="LD299" s="9"/>
      <c r="LE299" s="9"/>
      <c r="LF299" s="9"/>
      <c r="LG299" s="9"/>
      <c r="LH299" s="9"/>
      <c r="LI299" s="9"/>
      <c r="LJ299" s="9"/>
      <c r="LK299" s="9"/>
      <c r="LL299" s="9"/>
      <c r="LM299" s="9"/>
      <c r="LN299" s="9"/>
      <c r="LO299" s="9"/>
      <c r="LP299" s="9"/>
      <c r="LQ299" s="9"/>
      <c r="LR299" s="9"/>
      <c r="LS299" s="9"/>
      <c r="LT299" s="9"/>
      <c r="LU299" s="9"/>
      <c r="LV299" s="9"/>
      <c r="LW299" s="9"/>
      <c r="LX299" s="9"/>
      <c r="LY299" s="9"/>
      <c r="LZ299" s="9"/>
      <c r="MA299" s="9"/>
      <c r="MB299" s="9"/>
      <c r="MC299" s="9"/>
      <c r="MD299" s="9"/>
      <c r="ME299" s="9"/>
      <c r="MF299" s="9"/>
      <c r="MG299" s="9"/>
      <c r="MH299" s="9"/>
      <c r="MI299" s="9"/>
      <c r="MJ299" s="9"/>
      <c r="MK299" s="9"/>
      <c r="ML299" s="9"/>
      <c r="MM299" s="9"/>
      <c r="MN299" s="9"/>
      <c r="MO299" s="9"/>
      <c r="MP299" s="9"/>
      <c r="MQ299" s="9"/>
      <c r="MR299" s="9"/>
      <c r="MS299" s="9"/>
      <c r="MT299" s="9"/>
      <c r="MU299" s="9"/>
      <c r="MV299" s="9"/>
      <c r="MW299" s="9"/>
      <c r="MX299" s="9"/>
      <c r="MY299" s="9"/>
      <c r="MZ299" s="9"/>
      <c r="NA299" s="9"/>
      <c r="NB299" s="9"/>
      <c r="NC299" s="9"/>
      <c r="ND299" s="9"/>
      <c r="NE299" s="9"/>
      <c r="NF299" s="9"/>
      <c r="NG299" s="9"/>
      <c r="NH299" s="9"/>
      <c r="NI299" s="9"/>
      <c r="NJ299" s="9"/>
      <c r="NK299" s="9"/>
      <c r="NL299" s="9"/>
      <c r="NM299" s="9"/>
      <c r="NN299" s="9"/>
      <c r="NO299" s="9"/>
      <c r="NP299" s="9"/>
      <c r="NQ299" s="9"/>
      <c r="NR299" s="9"/>
      <c r="NS299" s="9"/>
      <c r="NT299" s="9"/>
      <c r="NU299" s="9"/>
      <c r="NV299" s="9"/>
      <c r="NW299" s="9"/>
      <c r="NX299" s="9"/>
      <c r="NY299" s="9"/>
      <c r="NZ299" s="9"/>
      <c r="OA299" s="9"/>
      <c r="OB299" s="9"/>
      <c r="OC299" s="9"/>
      <c r="OD299" s="9"/>
      <c r="OE299" s="9"/>
      <c r="OF299" s="9"/>
      <c r="OG299" s="9"/>
      <c r="OH299" s="9"/>
      <c r="OI299" s="9"/>
      <c r="OJ299" s="9"/>
      <c r="OK299" s="9"/>
      <c r="OL299" s="9"/>
      <c r="OM299" s="9"/>
      <c r="ON299" s="9"/>
      <c r="OO299" s="9"/>
      <c r="OP299" s="9"/>
      <c r="OQ299" s="9"/>
      <c r="OR299" s="9"/>
      <c r="OS299" s="9"/>
      <c r="OT299" s="9"/>
      <c r="OU299" s="9"/>
      <c r="OV299" s="9"/>
      <c r="OW299" s="9"/>
      <c r="OX299" s="9"/>
      <c r="OY299" s="9"/>
      <c r="OZ299" s="9"/>
      <c r="PA299" s="9"/>
      <c r="PB299" s="9"/>
      <c r="PC299" s="9"/>
      <c r="PD299" s="9"/>
      <c r="PE299" s="9"/>
    </row>
    <row r="300" spans="1:421" s="10" customFormat="1" x14ac:dyDescent="0.25">
      <c r="A300" s="7" t="s">
        <v>826</v>
      </c>
      <c r="B300" s="8" t="s">
        <v>156</v>
      </c>
      <c r="C300" s="39" t="s">
        <v>835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  <c r="KN300" s="9"/>
      <c r="KO300" s="9"/>
      <c r="KP300" s="9"/>
      <c r="KQ300" s="9"/>
      <c r="KR300" s="9"/>
      <c r="KS300" s="9"/>
      <c r="KT300" s="9"/>
      <c r="KU300" s="9"/>
      <c r="KV300" s="9"/>
      <c r="KW300" s="9"/>
      <c r="KX300" s="9"/>
      <c r="KY300" s="9"/>
      <c r="KZ300" s="9"/>
      <c r="LA300" s="9"/>
      <c r="LB300" s="9"/>
      <c r="LC300" s="9"/>
      <c r="LD300" s="9"/>
      <c r="LE300" s="9"/>
      <c r="LF300" s="9"/>
      <c r="LG300" s="9"/>
      <c r="LH300" s="9"/>
      <c r="LI300" s="9"/>
      <c r="LJ300" s="9"/>
      <c r="LK300" s="9"/>
      <c r="LL300" s="9"/>
      <c r="LM300" s="9"/>
      <c r="LN300" s="9"/>
      <c r="LO300" s="9"/>
      <c r="LP300" s="9"/>
      <c r="LQ300" s="9"/>
      <c r="LR300" s="9"/>
      <c r="LS300" s="9"/>
      <c r="LT300" s="9"/>
      <c r="LU300" s="9"/>
      <c r="LV300" s="9"/>
      <c r="LW300" s="9"/>
      <c r="LX300" s="9"/>
      <c r="LY300" s="9"/>
      <c r="LZ300" s="9"/>
      <c r="MA300" s="9"/>
      <c r="MB300" s="9"/>
      <c r="MC300" s="9"/>
      <c r="MD300" s="9"/>
      <c r="ME300" s="9"/>
      <c r="MF300" s="9"/>
      <c r="MG300" s="9"/>
      <c r="MH300" s="9"/>
      <c r="MI300" s="9"/>
      <c r="MJ300" s="9"/>
      <c r="MK300" s="9"/>
      <c r="ML300" s="9"/>
      <c r="MM300" s="9"/>
      <c r="MN300" s="9"/>
      <c r="MO300" s="9"/>
      <c r="MP300" s="9"/>
      <c r="MQ300" s="9"/>
      <c r="MR300" s="9"/>
      <c r="MS300" s="9"/>
      <c r="MT300" s="9"/>
      <c r="MU300" s="9"/>
      <c r="MV300" s="9"/>
      <c r="MW300" s="9"/>
      <c r="MX300" s="9"/>
      <c r="MY300" s="9"/>
      <c r="MZ300" s="9"/>
      <c r="NA300" s="9"/>
      <c r="NB300" s="9"/>
      <c r="NC300" s="9"/>
      <c r="ND300" s="9"/>
      <c r="NE300" s="9"/>
      <c r="NF300" s="9"/>
      <c r="NG300" s="9"/>
      <c r="NH300" s="9"/>
      <c r="NI300" s="9"/>
      <c r="NJ300" s="9"/>
      <c r="NK300" s="9"/>
      <c r="NL300" s="9"/>
      <c r="NM300" s="9"/>
      <c r="NN300" s="9"/>
      <c r="NO300" s="9"/>
      <c r="NP300" s="9"/>
      <c r="NQ300" s="9"/>
      <c r="NR300" s="9"/>
      <c r="NS300" s="9"/>
      <c r="NT300" s="9"/>
      <c r="NU300" s="9"/>
      <c r="NV300" s="9"/>
      <c r="NW300" s="9"/>
      <c r="NX300" s="9"/>
      <c r="NY300" s="9"/>
      <c r="NZ300" s="9"/>
      <c r="OA300" s="9"/>
      <c r="OB300" s="9"/>
      <c r="OC300" s="9"/>
      <c r="OD300" s="9"/>
      <c r="OE300" s="9"/>
      <c r="OF300" s="9"/>
      <c r="OG300" s="9"/>
      <c r="OH300" s="9"/>
      <c r="OI300" s="9"/>
      <c r="OJ300" s="9"/>
      <c r="OK300" s="9"/>
      <c r="OL300" s="9"/>
      <c r="OM300" s="9"/>
      <c r="ON300" s="9"/>
      <c r="OO300" s="9"/>
      <c r="OP300" s="9"/>
      <c r="OQ300" s="9"/>
      <c r="OR300" s="9"/>
      <c r="OS300" s="9"/>
      <c r="OT300" s="9"/>
      <c r="OU300" s="9"/>
      <c r="OV300" s="9"/>
      <c r="OW300" s="9"/>
      <c r="OX300" s="9"/>
      <c r="OY300" s="9"/>
      <c r="OZ300" s="9"/>
      <c r="PA300" s="9"/>
      <c r="PB300" s="9"/>
      <c r="PC300" s="9"/>
      <c r="PD300" s="9"/>
      <c r="PE300" s="9"/>
    </row>
    <row r="301" spans="1:421" s="10" customFormat="1" x14ac:dyDescent="0.25">
      <c r="A301" s="7" t="s">
        <v>826</v>
      </c>
      <c r="B301" s="8" t="s">
        <v>157</v>
      </c>
      <c r="C301" s="39" t="s">
        <v>835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  <c r="LT301" s="9"/>
      <c r="LU301" s="9"/>
      <c r="LV301" s="9"/>
      <c r="LW301" s="9"/>
      <c r="LX301" s="9"/>
      <c r="LY301" s="9"/>
      <c r="LZ301" s="9"/>
      <c r="MA301" s="9"/>
      <c r="MB301" s="9"/>
      <c r="MC301" s="9"/>
      <c r="MD301" s="9"/>
      <c r="ME301" s="9"/>
      <c r="MF301" s="9"/>
      <c r="MG301" s="9"/>
      <c r="MH301" s="9"/>
      <c r="MI301" s="9"/>
      <c r="MJ301" s="9"/>
      <c r="MK301" s="9"/>
      <c r="ML301" s="9"/>
      <c r="MM301" s="9"/>
      <c r="MN301" s="9"/>
      <c r="MO301" s="9"/>
      <c r="MP301" s="9"/>
      <c r="MQ301" s="9"/>
      <c r="MR301" s="9"/>
      <c r="MS301" s="9"/>
      <c r="MT301" s="9"/>
      <c r="MU301" s="9"/>
      <c r="MV301" s="9"/>
      <c r="MW301" s="9"/>
      <c r="MX301" s="9"/>
      <c r="MY301" s="9"/>
      <c r="MZ301" s="9"/>
      <c r="NA301" s="9"/>
      <c r="NB301" s="9"/>
      <c r="NC301" s="9"/>
      <c r="ND301" s="9"/>
      <c r="NE301" s="9"/>
      <c r="NF301" s="9"/>
      <c r="NG301" s="9"/>
      <c r="NH301" s="9"/>
      <c r="NI301" s="9"/>
      <c r="NJ301" s="9"/>
      <c r="NK301" s="9"/>
      <c r="NL301" s="9"/>
      <c r="NM301" s="9"/>
      <c r="NN301" s="9"/>
      <c r="NO301" s="9"/>
      <c r="NP301" s="9"/>
      <c r="NQ301" s="9"/>
      <c r="NR301" s="9"/>
      <c r="NS301" s="9"/>
      <c r="NT301" s="9"/>
      <c r="NU301" s="9"/>
      <c r="NV301" s="9"/>
      <c r="NW301" s="9"/>
      <c r="NX301" s="9"/>
      <c r="NY301" s="9"/>
      <c r="NZ301" s="9"/>
      <c r="OA301" s="9"/>
      <c r="OB301" s="9"/>
      <c r="OC301" s="9"/>
      <c r="OD301" s="9"/>
      <c r="OE301" s="9"/>
      <c r="OF301" s="9"/>
      <c r="OG301" s="9"/>
      <c r="OH301" s="9"/>
      <c r="OI301" s="9"/>
      <c r="OJ301" s="9"/>
      <c r="OK301" s="9"/>
      <c r="OL301" s="9"/>
      <c r="OM301" s="9"/>
      <c r="ON301" s="9"/>
      <c r="OO301" s="9"/>
      <c r="OP301" s="9"/>
      <c r="OQ301" s="9"/>
      <c r="OR301" s="9"/>
      <c r="OS301" s="9"/>
      <c r="OT301" s="9"/>
      <c r="OU301" s="9"/>
      <c r="OV301" s="9"/>
      <c r="OW301" s="9"/>
      <c r="OX301" s="9"/>
      <c r="OY301" s="9"/>
      <c r="OZ301" s="9"/>
      <c r="PA301" s="9"/>
      <c r="PB301" s="9"/>
      <c r="PC301" s="9"/>
      <c r="PD301" s="9"/>
      <c r="PE301" s="9"/>
    </row>
    <row r="302" spans="1:421" s="10" customFormat="1" x14ac:dyDescent="0.25">
      <c r="A302" s="7" t="s">
        <v>826</v>
      </c>
      <c r="B302" s="8" t="s">
        <v>154</v>
      </c>
      <c r="C302" s="39" t="s">
        <v>835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  <c r="KM302" s="9"/>
      <c r="KN302" s="9"/>
      <c r="KO302" s="9"/>
      <c r="KP302" s="9"/>
      <c r="KQ302" s="9"/>
      <c r="KR302" s="9"/>
      <c r="KS302" s="9"/>
      <c r="KT302" s="9"/>
      <c r="KU302" s="9"/>
      <c r="KV302" s="9"/>
      <c r="KW302" s="9"/>
      <c r="KX302" s="9"/>
      <c r="KY302" s="9"/>
      <c r="KZ302" s="9"/>
      <c r="LA302" s="9"/>
      <c r="LB302" s="9"/>
      <c r="LC302" s="9"/>
      <c r="LD302" s="9"/>
      <c r="LE302" s="9"/>
      <c r="LF302" s="9"/>
      <c r="LG302" s="9"/>
      <c r="LH302" s="9"/>
      <c r="LI302" s="9"/>
      <c r="LJ302" s="9"/>
      <c r="LK302" s="9"/>
      <c r="LL302" s="9"/>
      <c r="LM302" s="9"/>
      <c r="LN302" s="9"/>
      <c r="LO302" s="9"/>
      <c r="LP302" s="9"/>
      <c r="LQ302" s="9"/>
      <c r="LR302" s="9"/>
      <c r="LS302" s="9"/>
      <c r="LT302" s="9"/>
      <c r="LU302" s="9"/>
      <c r="LV302" s="9"/>
      <c r="LW302" s="9"/>
      <c r="LX302" s="9"/>
      <c r="LY302" s="9"/>
      <c r="LZ302" s="9"/>
      <c r="MA302" s="9"/>
      <c r="MB302" s="9"/>
      <c r="MC302" s="9"/>
      <c r="MD302" s="9"/>
      <c r="ME302" s="9"/>
      <c r="MF302" s="9"/>
      <c r="MG302" s="9"/>
      <c r="MH302" s="9"/>
      <c r="MI302" s="9"/>
      <c r="MJ302" s="9"/>
      <c r="MK302" s="9"/>
      <c r="ML302" s="9"/>
      <c r="MM302" s="9"/>
      <c r="MN302" s="9"/>
      <c r="MO302" s="9"/>
      <c r="MP302" s="9"/>
      <c r="MQ302" s="9"/>
      <c r="MR302" s="9"/>
      <c r="MS302" s="9"/>
      <c r="MT302" s="9"/>
      <c r="MU302" s="9"/>
      <c r="MV302" s="9"/>
      <c r="MW302" s="9"/>
      <c r="MX302" s="9"/>
      <c r="MY302" s="9"/>
      <c r="MZ302" s="9"/>
      <c r="NA302" s="9"/>
      <c r="NB302" s="9"/>
      <c r="NC302" s="9"/>
      <c r="ND302" s="9"/>
      <c r="NE302" s="9"/>
      <c r="NF302" s="9"/>
      <c r="NG302" s="9"/>
      <c r="NH302" s="9"/>
      <c r="NI302" s="9"/>
      <c r="NJ302" s="9"/>
      <c r="NK302" s="9"/>
      <c r="NL302" s="9"/>
      <c r="NM302" s="9"/>
      <c r="NN302" s="9"/>
      <c r="NO302" s="9"/>
      <c r="NP302" s="9"/>
      <c r="NQ302" s="9"/>
      <c r="NR302" s="9"/>
      <c r="NS302" s="9"/>
      <c r="NT302" s="9"/>
      <c r="NU302" s="9"/>
      <c r="NV302" s="9"/>
      <c r="NW302" s="9"/>
      <c r="NX302" s="9"/>
      <c r="NY302" s="9"/>
      <c r="NZ302" s="9"/>
      <c r="OA302" s="9"/>
      <c r="OB302" s="9"/>
      <c r="OC302" s="9"/>
      <c r="OD302" s="9"/>
      <c r="OE302" s="9"/>
      <c r="OF302" s="9"/>
      <c r="OG302" s="9"/>
      <c r="OH302" s="9"/>
      <c r="OI302" s="9"/>
      <c r="OJ302" s="9"/>
      <c r="OK302" s="9"/>
      <c r="OL302" s="9"/>
      <c r="OM302" s="9"/>
      <c r="ON302" s="9"/>
      <c r="OO302" s="9"/>
      <c r="OP302" s="9"/>
      <c r="OQ302" s="9"/>
      <c r="OR302" s="9"/>
      <c r="OS302" s="9"/>
      <c r="OT302" s="9"/>
      <c r="OU302" s="9"/>
      <c r="OV302" s="9"/>
      <c r="OW302" s="9"/>
      <c r="OX302" s="9"/>
      <c r="OY302" s="9"/>
      <c r="OZ302" s="9"/>
      <c r="PA302" s="9"/>
      <c r="PB302" s="9"/>
      <c r="PC302" s="9"/>
      <c r="PD302" s="9"/>
      <c r="PE302" s="9"/>
    </row>
    <row r="303" spans="1:421" s="10" customFormat="1" x14ac:dyDescent="0.25">
      <c r="A303" s="7" t="s">
        <v>826</v>
      </c>
      <c r="B303" s="8" t="s">
        <v>785</v>
      </c>
      <c r="C303" s="39" t="s">
        <v>832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  <c r="LT303" s="9"/>
      <c r="LU303" s="9"/>
      <c r="LV303" s="9"/>
      <c r="LW303" s="9"/>
      <c r="LX303" s="9"/>
      <c r="LY303" s="9"/>
      <c r="LZ303" s="9"/>
      <c r="MA303" s="9"/>
      <c r="MB303" s="9"/>
      <c r="MC303" s="9"/>
      <c r="MD303" s="9"/>
      <c r="ME303" s="9"/>
      <c r="MF303" s="9"/>
      <c r="MG303" s="9"/>
      <c r="MH303" s="9"/>
      <c r="MI303" s="9"/>
      <c r="MJ303" s="9"/>
      <c r="MK303" s="9"/>
      <c r="ML303" s="9"/>
      <c r="MM303" s="9"/>
      <c r="MN303" s="9"/>
      <c r="MO303" s="9"/>
      <c r="MP303" s="9"/>
      <c r="MQ303" s="9"/>
      <c r="MR303" s="9"/>
      <c r="MS303" s="9"/>
      <c r="MT303" s="9"/>
      <c r="MU303" s="9"/>
      <c r="MV303" s="9"/>
      <c r="MW303" s="9"/>
      <c r="MX303" s="9"/>
      <c r="MY303" s="9"/>
      <c r="MZ303" s="9"/>
      <c r="NA303" s="9"/>
      <c r="NB303" s="9"/>
      <c r="NC303" s="9"/>
      <c r="ND303" s="9"/>
      <c r="NE303" s="9"/>
      <c r="NF303" s="9"/>
      <c r="NG303" s="9"/>
      <c r="NH303" s="9"/>
      <c r="NI303" s="9"/>
      <c r="NJ303" s="9"/>
      <c r="NK303" s="9"/>
      <c r="NL303" s="9"/>
      <c r="NM303" s="9"/>
      <c r="NN303" s="9"/>
      <c r="NO303" s="9"/>
      <c r="NP303" s="9"/>
      <c r="NQ303" s="9"/>
      <c r="NR303" s="9"/>
      <c r="NS303" s="9"/>
      <c r="NT303" s="9"/>
      <c r="NU303" s="9"/>
      <c r="NV303" s="9"/>
      <c r="NW303" s="9"/>
      <c r="NX303" s="9"/>
      <c r="NY303" s="9"/>
      <c r="NZ303" s="9"/>
      <c r="OA303" s="9"/>
      <c r="OB303" s="9"/>
      <c r="OC303" s="9"/>
      <c r="OD303" s="9"/>
      <c r="OE303" s="9"/>
      <c r="OF303" s="9"/>
      <c r="OG303" s="9"/>
      <c r="OH303" s="9"/>
      <c r="OI303" s="9"/>
      <c r="OJ303" s="9"/>
      <c r="OK303" s="9"/>
      <c r="OL303" s="9"/>
      <c r="OM303" s="9"/>
      <c r="ON303" s="9"/>
      <c r="OO303" s="9"/>
      <c r="OP303" s="9"/>
      <c r="OQ303" s="9"/>
      <c r="OR303" s="9"/>
      <c r="OS303" s="9"/>
      <c r="OT303" s="9"/>
      <c r="OU303" s="9"/>
      <c r="OV303" s="9"/>
      <c r="OW303" s="9"/>
      <c r="OX303" s="9"/>
      <c r="OY303" s="9"/>
      <c r="OZ303" s="9"/>
      <c r="PA303" s="9"/>
      <c r="PB303" s="9"/>
      <c r="PC303" s="9"/>
      <c r="PD303" s="9"/>
      <c r="PE303" s="9"/>
    </row>
    <row r="304" spans="1:421" s="9" customFormat="1" x14ac:dyDescent="0.25">
      <c r="A304" s="7" t="s">
        <v>826</v>
      </c>
      <c r="B304" s="14" t="s">
        <v>155</v>
      </c>
      <c r="C304" s="39" t="s">
        <v>836</v>
      </c>
    </row>
    <row r="305" spans="1:3" s="9" customFormat="1" ht="33" x14ac:dyDescent="0.25">
      <c r="A305" s="7" t="s">
        <v>826</v>
      </c>
      <c r="B305" s="14" t="s">
        <v>573</v>
      </c>
      <c r="C305" s="39" t="s">
        <v>836</v>
      </c>
    </row>
    <row r="306" spans="1:3" s="9" customFormat="1" x14ac:dyDescent="0.25">
      <c r="A306" s="7" t="s">
        <v>826</v>
      </c>
      <c r="B306" s="14" t="s">
        <v>608</v>
      </c>
      <c r="C306" s="39" t="s">
        <v>835</v>
      </c>
    </row>
    <row r="307" spans="1:3" s="9" customFormat="1" ht="33" x14ac:dyDescent="0.25">
      <c r="A307" s="7" t="s">
        <v>826</v>
      </c>
      <c r="B307" s="14" t="s">
        <v>163</v>
      </c>
      <c r="C307" s="39" t="s">
        <v>833</v>
      </c>
    </row>
    <row r="308" spans="1:3" s="9" customFormat="1" x14ac:dyDescent="0.25">
      <c r="A308" s="7" t="s">
        <v>826</v>
      </c>
      <c r="B308" s="14" t="s">
        <v>587</v>
      </c>
      <c r="C308" s="39" t="s">
        <v>835</v>
      </c>
    </row>
    <row r="309" spans="1:3" s="9" customFormat="1" x14ac:dyDescent="0.25">
      <c r="A309" s="7" t="s">
        <v>826</v>
      </c>
      <c r="B309" s="14" t="s">
        <v>164</v>
      </c>
      <c r="C309" s="39" t="s">
        <v>835</v>
      </c>
    </row>
    <row r="310" spans="1:3" s="9" customFormat="1" x14ac:dyDescent="0.25">
      <c r="A310" s="7" t="s">
        <v>826</v>
      </c>
      <c r="B310" s="14" t="s">
        <v>610</v>
      </c>
      <c r="C310" s="39" t="s">
        <v>830</v>
      </c>
    </row>
    <row r="311" spans="1:3" s="9" customFormat="1" x14ac:dyDescent="0.25">
      <c r="A311" s="7" t="s">
        <v>826</v>
      </c>
      <c r="B311" s="14" t="s">
        <v>165</v>
      </c>
      <c r="C311" s="39" t="s">
        <v>828</v>
      </c>
    </row>
    <row r="312" spans="1:3" s="9" customFormat="1" x14ac:dyDescent="0.25">
      <c r="A312" s="7" t="s">
        <v>826</v>
      </c>
      <c r="B312" s="18" t="s">
        <v>612</v>
      </c>
      <c r="C312" s="39" t="s">
        <v>835</v>
      </c>
    </row>
    <row r="313" spans="1:3" s="9" customFormat="1" x14ac:dyDescent="0.25">
      <c r="A313" s="7" t="s">
        <v>826</v>
      </c>
      <c r="B313" s="18" t="s">
        <v>588</v>
      </c>
      <c r="C313" s="39" t="s">
        <v>835</v>
      </c>
    </row>
    <row r="314" spans="1:3" s="9" customFormat="1" x14ac:dyDescent="0.25">
      <c r="A314" s="7" t="s">
        <v>826</v>
      </c>
      <c r="B314" s="18" t="s">
        <v>611</v>
      </c>
      <c r="C314" s="39" t="s">
        <v>835</v>
      </c>
    </row>
    <row r="315" spans="1:3" s="9" customFormat="1" x14ac:dyDescent="0.25">
      <c r="A315" s="7" t="s">
        <v>826</v>
      </c>
      <c r="B315" s="18" t="s">
        <v>589</v>
      </c>
      <c r="C315" s="39" t="s">
        <v>835</v>
      </c>
    </row>
    <row r="316" spans="1:3" s="9" customFormat="1" x14ac:dyDescent="0.25">
      <c r="A316" s="7" t="s">
        <v>826</v>
      </c>
      <c r="B316" s="18" t="s">
        <v>166</v>
      </c>
      <c r="C316" s="39" t="s">
        <v>835</v>
      </c>
    </row>
    <row r="317" spans="1:3" s="9" customFormat="1" x14ac:dyDescent="0.25">
      <c r="A317" s="7" t="s">
        <v>826</v>
      </c>
      <c r="B317" s="18" t="s">
        <v>167</v>
      </c>
      <c r="C317" s="39" t="s">
        <v>835</v>
      </c>
    </row>
    <row r="318" spans="1:3" s="9" customFormat="1" x14ac:dyDescent="0.25">
      <c r="A318" s="7" t="s">
        <v>826</v>
      </c>
      <c r="B318" s="18" t="s">
        <v>591</v>
      </c>
      <c r="C318" s="39" t="s">
        <v>835</v>
      </c>
    </row>
    <row r="319" spans="1:3" s="9" customFormat="1" x14ac:dyDescent="0.25">
      <c r="A319" s="7" t="s">
        <v>826</v>
      </c>
      <c r="B319" s="18" t="s">
        <v>590</v>
      </c>
      <c r="C319" s="39" t="s">
        <v>835</v>
      </c>
    </row>
    <row r="320" spans="1:3" s="9" customFormat="1" x14ac:dyDescent="0.25">
      <c r="A320" s="7" t="s">
        <v>826</v>
      </c>
      <c r="B320" s="14" t="s">
        <v>168</v>
      </c>
      <c r="C320" s="39" t="s">
        <v>835</v>
      </c>
    </row>
    <row r="321" spans="1:3" s="9" customFormat="1" x14ac:dyDescent="0.25">
      <c r="A321" s="7" t="s">
        <v>826</v>
      </c>
      <c r="B321" s="14" t="s">
        <v>169</v>
      </c>
      <c r="C321" s="39" t="s">
        <v>835</v>
      </c>
    </row>
    <row r="322" spans="1:3" s="9" customFormat="1" x14ac:dyDescent="0.25">
      <c r="A322" s="7" t="s">
        <v>826</v>
      </c>
      <c r="B322" s="14" t="s">
        <v>170</v>
      </c>
      <c r="C322" s="39" t="s">
        <v>835</v>
      </c>
    </row>
    <row r="323" spans="1:3" s="9" customFormat="1" x14ac:dyDescent="0.25">
      <c r="A323" s="7" t="s">
        <v>826</v>
      </c>
      <c r="B323" s="14" t="s">
        <v>171</v>
      </c>
      <c r="C323" s="39" t="s">
        <v>835</v>
      </c>
    </row>
    <row r="324" spans="1:3" s="9" customFormat="1" x14ac:dyDescent="0.25">
      <c r="A324" s="7" t="s">
        <v>826</v>
      </c>
      <c r="B324" s="14" t="s">
        <v>172</v>
      </c>
      <c r="C324" s="39" t="s">
        <v>835</v>
      </c>
    </row>
    <row r="325" spans="1:3" s="9" customFormat="1" x14ac:dyDescent="0.25">
      <c r="A325" s="7" t="s">
        <v>826</v>
      </c>
      <c r="B325" s="14" t="s">
        <v>593</v>
      </c>
      <c r="C325" s="39" t="s">
        <v>835</v>
      </c>
    </row>
    <row r="326" spans="1:3" s="9" customFormat="1" x14ac:dyDescent="0.25">
      <c r="A326" s="7" t="s">
        <v>826</v>
      </c>
      <c r="B326" s="14" t="s">
        <v>592</v>
      </c>
      <c r="C326" s="39" t="s">
        <v>835</v>
      </c>
    </row>
    <row r="327" spans="1:3" s="9" customFormat="1" x14ac:dyDescent="0.25">
      <c r="A327" s="7" t="s">
        <v>826</v>
      </c>
      <c r="B327" s="14" t="s">
        <v>173</v>
      </c>
      <c r="C327" s="39" t="s">
        <v>835</v>
      </c>
    </row>
    <row r="328" spans="1:3" s="9" customFormat="1" x14ac:dyDescent="0.25">
      <c r="A328" s="7" t="s">
        <v>826</v>
      </c>
      <c r="B328" s="14" t="s">
        <v>174</v>
      </c>
      <c r="C328" s="39" t="s">
        <v>835</v>
      </c>
    </row>
    <row r="329" spans="1:3" s="9" customFormat="1" x14ac:dyDescent="0.25">
      <c r="A329" s="7" t="s">
        <v>826</v>
      </c>
      <c r="B329" s="14" t="s">
        <v>175</v>
      </c>
      <c r="C329" s="39" t="s">
        <v>835</v>
      </c>
    </row>
    <row r="330" spans="1:3" s="9" customFormat="1" x14ac:dyDescent="0.25">
      <c r="A330" s="7" t="s">
        <v>826</v>
      </c>
      <c r="B330" s="14" t="s">
        <v>176</v>
      </c>
      <c r="C330" s="39" t="s">
        <v>835</v>
      </c>
    </row>
    <row r="331" spans="1:3" s="9" customFormat="1" x14ac:dyDescent="0.25">
      <c r="A331" s="7" t="s">
        <v>826</v>
      </c>
      <c r="B331" s="14" t="s">
        <v>613</v>
      </c>
      <c r="C331" s="39" t="s">
        <v>835</v>
      </c>
    </row>
    <row r="332" spans="1:3" s="9" customFormat="1" x14ac:dyDescent="0.25">
      <c r="A332" s="7" t="s">
        <v>826</v>
      </c>
      <c r="B332" s="14" t="s">
        <v>177</v>
      </c>
      <c r="C332" s="39" t="s">
        <v>835</v>
      </c>
    </row>
    <row r="333" spans="1:3" s="9" customFormat="1" x14ac:dyDescent="0.25">
      <c r="A333" s="7" t="s">
        <v>826</v>
      </c>
      <c r="B333" s="14" t="s">
        <v>179</v>
      </c>
      <c r="C333" s="39" t="s">
        <v>835</v>
      </c>
    </row>
    <row r="334" spans="1:3" s="9" customFormat="1" x14ac:dyDescent="0.25">
      <c r="A334" s="7" t="s">
        <v>826</v>
      </c>
      <c r="B334" s="14" t="s">
        <v>178</v>
      </c>
      <c r="C334" s="39" t="s">
        <v>835</v>
      </c>
    </row>
    <row r="335" spans="1:3" s="9" customFormat="1" x14ac:dyDescent="0.25">
      <c r="A335" s="7" t="s">
        <v>826</v>
      </c>
      <c r="B335" s="14" t="s">
        <v>594</v>
      </c>
      <c r="C335" s="39" t="s">
        <v>835</v>
      </c>
    </row>
    <row r="336" spans="1:3" s="9" customFormat="1" x14ac:dyDescent="0.25">
      <c r="A336" s="7" t="s">
        <v>826</v>
      </c>
      <c r="B336" s="14" t="s">
        <v>595</v>
      </c>
      <c r="C336" s="39" t="s">
        <v>835</v>
      </c>
    </row>
    <row r="337" spans="1:3" s="9" customFormat="1" x14ac:dyDescent="0.25">
      <c r="A337" s="7" t="s">
        <v>826</v>
      </c>
      <c r="B337" s="14" t="s">
        <v>596</v>
      </c>
      <c r="C337" s="39" t="s">
        <v>835</v>
      </c>
    </row>
    <row r="338" spans="1:3" s="9" customFormat="1" x14ac:dyDescent="0.25">
      <c r="A338" s="7" t="s">
        <v>826</v>
      </c>
      <c r="B338" s="14" t="s">
        <v>180</v>
      </c>
      <c r="C338" s="39" t="s">
        <v>835</v>
      </c>
    </row>
    <row r="339" spans="1:3" s="9" customFormat="1" x14ac:dyDescent="0.25">
      <c r="A339" s="7" t="s">
        <v>826</v>
      </c>
      <c r="B339" s="14" t="s">
        <v>598</v>
      </c>
      <c r="C339" s="39" t="s">
        <v>835</v>
      </c>
    </row>
    <row r="340" spans="1:3" s="9" customFormat="1" x14ac:dyDescent="0.25">
      <c r="A340" s="7" t="s">
        <v>826</v>
      </c>
      <c r="B340" s="14" t="s">
        <v>597</v>
      </c>
      <c r="C340" s="39" t="s">
        <v>835</v>
      </c>
    </row>
    <row r="341" spans="1:3" s="9" customFormat="1" x14ac:dyDescent="0.25">
      <c r="A341" s="7" t="s">
        <v>826</v>
      </c>
      <c r="B341" s="14" t="s">
        <v>795</v>
      </c>
      <c r="C341" s="39" t="s">
        <v>835</v>
      </c>
    </row>
    <row r="342" spans="1:3" s="9" customFormat="1" x14ac:dyDescent="0.25">
      <c r="A342" s="7" t="s">
        <v>826</v>
      </c>
      <c r="B342" s="14" t="s">
        <v>181</v>
      </c>
      <c r="C342" s="39" t="s">
        <v>835</v>
      </c>
    </row>
    <row r="343" spans="1:3" s="9" customFormat="1" x14ac:dyDescent="0.25">
      <c r="A343" s="7" t="s">
        <v>826</v>
      </c>
      <c r="B343" s="18" t="s">
        <v>599</v>
      </c>
      <c r="C343" s="39" t="s">
        <v>835</v>
      </c>
    </row>
    <row r="344" spans="1:3" s="9" customFormat="1" x14ac:dyDescent="0.25">
      <c r="A344" s="7" t="s">
        <v>826</v>
      </c>
      <c r="B344" s="18" t="s">
        <v>600</v>
      </c>
      <c r="C344" s="39" t="s">
        <v>835</v>
      </c>
    </row>
    <row r="345" spans="1:3" s="9" customFormat="1" x14ac:dyDescent="0.25">
      <c r="A345" s="7" t="s">
        <v>826</v>
      </c>
      <c r="B345" s="18" t="s">
        <v>601</v>
      </c>
      <c r="C345" s="39" t="s">
        <v>835</v>
      </c>
    </row>
    <row r="346" spans="1:3" s="9" customFormat="1" x14ac:dyDescent="0.25">
      <c r="A346" s="7" t="s">
        <v>826</v>
      </c>
      <c r="B346" s="18" t="s">
        <v>602</v>
      </c>
      <c r="C346" s="39" t="s">
        <v>835</v>
      </c>
    </row>
    <row r="347" spans="1:3" s="9" customFormat="1" x14ac:dyDescent="0.25">
      <c r="A347" s="7" t="s">
        <v>826</v>
      </c>
      <c r="B347" s="14" t="s">
        <v>182</v>
      </c>
      <c r="C347" s="39" t="s">
        <v>835</v>
      </c>
    </row>
    <row r="348" spans="1:3" s="9" customFormat="1" x14ac:dyDescent="0.25">
      <c r="A348" s="7" t="s">
        <v>826</v>
      </c>
      <c r="B348" s="14" t="s">
        <v>603</v>
      </c>
      <c r="C348" s="39" t="s">
        <v>835</v>
      </c>
    </row>
    <row r="349" spans="1:3" s="9" customFormat="1" x14ac:dyDescent="0.25">
      <c r="A349" s="7" t="s">
        <v>826</v>
      </c>
      <c r="B349" s="14" t="s">
        <v>604</v>
      </c>
      <c r="C349" s="39" t="s">
        <v>835</v>
      </c>
    </row>
    <row r="350" spans="1:3" s="9" customFormat="1" x14ac:dyDescent="0.25">
      <c r="A350" s="7" t="s">
        <v>826</v>
      </c>
      <c r="B350" s="14" t="s">
        <v>605</v>
      </c>
      <c r="C350" s="39" t="s">
        <v>835</v>
      </c>
    </row>
    <row r="351" spans="1:3" s="9" customFormat="1" x14ac:dyDescent="0.25">
      <c r="A351" s="7" t="s">
        <v>826</v>
      </c>
      <c r="B351" s="14" t="s">
        <v>606</v>
      </c>
      <c r="C351" s="39" t="s">
        <v>835</v>
      </c>
    </row>
    <row r="352" spans="1:3" s="9" customFormat="1" x14ac:dyDescent="0.25">
      <c r="A352" s="7" t="s">
        <v>826</v>
      </c>
      <c r="B352" s="14" t="s">
        <v>607</v>
      </c>
      <c r="C352" s="39" t="s">
        <v>835</v>
      </c>
    </row>
    <row r="353" spans="1:3" s="9" customFormat="1" x14ac:dyDescent="0.25">
      <c r="A353" s="7" t="s">
        <v>826</v>
      </c>
      <c r="B353" s="14" t="s">
        <v>183</v>
      </c>
      <c r="C353" s="39" t="s">
        <v>835</v>
      </c>
    </row>
    <row r="354" spans="1:3" s="9" customFormat="1" x14ac:dyDescent="0.25">
      <c r="A354" s="7" t="s">
        <v>826</v>
      </c>
      <c r="B354" s="14" t="s">
        <v>184</v>
      </c>
      <c r="C354" s="39" t="s">
        <v>835</v>
      </c>
    </row>
    <row r="355" spans="1:3" s="9" customFormat="1" x14ac:dyDescent="0.25">
      <c r="A355" s="7" t="s">
        <v>826</v>
      </c>
      <c r="B355" s="14" t="s">
        <v>185</v>
      </c>
      <c r="C355" s="39" t="s">
        <v>835</v>
      </c>
    </row>
    <row r="356" spans="1:3" s="9" customFormat="1" x14ac:dyDescent="0.25">
      <c r="A356" s="7" t="s">
        <v>826</v>
      </c>
      <c r="B356" s="14" t="s">
        <v>186</v>
      </c>
      <c r="C356" s="39" t="s">
        <v>835</v>
      </c>
    </row>
    <row r="357" spans="1:3" s="9" customFormat="1" x14ac:dyDescent="0.25">
      <c r="A357" s="7" t="s">
        <v>826</v>
      </c>
      <c r="B357" s="14" t="s">
        <v>609</v>
      </c>
      <c r="C357" s="39" t="s">
        <v>835</v>
      </c>
    </row>
    <row r="358" spans="1:3" s="9" customFormat="1" x14ac:dyDescent="0.25">
      <c r="A358" s="7" t="s">
        <v>826</v>
      </c>
      <c r="B358" s="14" t="s">
        <v>187</v>
      </c>
      <c r="C358" s="39" t="s">
        <v>835</v>
      </c>
    </row>
    <row r="359" spans="1:3" s="9" customFormat="1" ht="49.5" x14ac:dyDescent="0.25">
      <c r="A359" s="7" t="s">
        <v>826</v>
      </c>
      <c r="B359" s="14" t="s">
        <v>796</v>
      </c>
      <c r="C359" s="39" t="s">
        <v>831</v>
      </c>
    </row>
    <row r="360" spans="1:3" s="9" customFormat="1" x14ac:dyDescent="0.25">
      <c r="A360" s="7" t="s">
        <v>826</v>
      </c>
      <c r="B360" s="14" t="s">
        <v>158</v>
      </c>
      <c r="C360" s="39" t="s">
        <v>835</v>
      </c>
    </row>
    <row r="361" spans="1:3" s="9" customFormat="1" ht="33" x14ac:dyDescent="0.25">
      <c r="A361" s="7" t="s">
        <v>826</v>
      </c>
      <c r="B361" s="14" t="s">
        <v>159</v>
      </c>
      <c r="C361" s="39" t="s">
        <v>835</v>
      </c>
    </row>
    <row r="362" spans="1:3" s="9" customFormat="1" x14ac:dyDescent="0.25">
      <c r="A362" s="7" t="s">
        <v>826</v>
      </c>
      <c r="B362" s="14" t="s">
        <v>160</v>
      </c>
      <c r="C362" s="39" t="s">
        <v>835</v>
      </c>
    </row>
    <row r="363" spans="1:3" s="9" customFormat="1" x14ac:dyDescent="0.25">
      <c r="A363" s="7" t="s">
        <v>826</v>
      </c>
      <c r="B363" s="14" t="s">
        <v>161</v>
      </c>
      <c r="C363" s="39" t="s">
        <v>835</v>
      </c>
    </row>
    <row r="364" spans="1:3" s="9" customFormat="1" x14ac:dyDescent="0.25">
      <c r="A364" s="7" t="s">
        <v>826</v>
      </c>
      <c r="B364" s="14" t="s">
        <v>162</v>
      </c>
      <c r="C364" s="39" t="s">
        <v>835</v>
      </c>
    </row>
    <row r="365" spans="1:3" s="9" customFormat="1" x14ac:dyDescent="0.25">
      <c r="A365" s="7" t="s">
        <v>826</v>
      </c>
      <c r="B365" s="14" t="s">
        <v>614</v>
      </c>
      <c r="C365" s="39" t="s">
        <v>836</v>
      </c>
    </row>
    <row r="366" spans="1:3" s="9" customFormat="1" ht="33" x14ac:dyDescent="0.25">
      <c r="A366" s="7" t="s">
        <v>826</v>
      </c>
      <c r="B366" s="14" t="s">
        <v>615</v>
      </c>
      <c r="C366" s="39" t="s">
        <v>836</v>
      </c>
    </row>
    <row r="367" spans="1:3" s="9" customFormat="1" x14ac:dyDescent="0.25">
      <c r="A367" s="7" t="s">
        <v>826</v>
      </c>
      <c r="B367" s="14" t="s">
        <v>616</v>
      </c>
      <c r="C367" s="39" t="s">
        <v>835</v>
      </c>
    </row>
    <row r="368" spans="1:3" s="9" customFormat="1" ht="33" x14ac:dyDescent="0.25">
      <c r="A368" s="7" t="s">
        <v>826</v>
      </c>
      <c r="B368" s="14" t="s">
        <v>617</v>
      </c>
      <c r="C368" s="39" t="s">
        <v>833</v>
      </c>
    </row>
    <row r="369" spans="1:3" s="9" customFormat="1" x14ac:dyDescent="0.25">
      <c r="A369" s="7" t="s">
        <v>826</v>
      </c>
      <c r="B369" s="14" t="s">
        <v>618</v>
      </c>
      <c r="C369" s="39" t="s">
        <v>835</v>
      </c>
    </row>
    <row r="370" spans="1:3" s="9" customFormat="1" x14ac:dyDescent="0.25">
      <c r="A370" s="7" t="s">
        <v>826</v>
      </c>
      <c r="B370" s="14" t="s">
        <v>619</v>
      </c>
      <c r="C370" s="39" t="s">
        <v>830</v>
      </c>
    </row>
    <row r="371" spans="1:3" s="9" customFormat="1" ht="33" x14ac:dyDescent="0.25">
      <c r="A371" s="7" t="s">
        <v>826</v>
      </c>
      <c r="B371" s="14" t="s">
        <v>620</v>
      </c>
      <c r="C371" s="39" t="s">
        <v>828</v>
      </c>
    </row>
    <row r="372" spans="1:3" s="9" customFormat="1" x14ac:dyDescent="0.25">
      <c r="A372" s="7" t="s">
        <v>826</v>
      </c>
      <c r="B372" s="18" t="s">
        <v>621</v>
      </c>
      <c r="C372" s="39" t="s">
        <v>835</v>
      </c>
    </row>
    <row r="373" spans="1:3" s="9" customFormat="1" x14ac:dyDescent="0.25">
      <c r="A373" s="7" t="s">
        <v>826</v>
      </c>
      <c r="B373" s="18" t="s">
        <v>622</v>
      </c>
      <c r="C373" s="39" t="s">
        <v>835</v>
      </c>
    </row>
    <row r="374" spans="1:3" s="9" customFormat="1" ht="33" x14ac:dyDescent="0.25">
      <c r="A374" s="7" t="s">
        <v>826</v>
      </c>
      <c r="B374" s="18" t="s">
        <v>623</v>
      </c>
      <c r="C374" s="39" t="s">
        <v>835</v>
      </c>
    </row>
    <row r="375" spans="1:3" s="9" customFormat="1" x14ac:dyDescent="0.25">
      <c r="A375" s="7" t="s">
        <v>826</v>
      </c>
      <c r="B375" s="18" t="s">
        <v>624</v>
      </c>
      <c r="C375" s="39" t="s">
        <v>835</v>
      </c>
    </row>
    <row r="376" spans="1:3" s="9" customFormat="1" ht="33" x14ac:dyDescent="0.25">
      <c r="A376" s="7" t="s">
        <v>826</v>
      </c>
      <c r="B376" s="18" t="s">
        <v>625</v>
      </c>
      <c r="C376" s="39" t="s">
        <v>835</v>
      </c>
    </row>
    <row r="377" spans="1:3" s="9" customFormat="1" x14ac:dyDescent="0.25">
      <c r="A377" s="7" t="s">
        <v>826</v>
      </c>
      <c r="B377" s="18" t="s">
        <v>626</v>
      </c>
      <c r="C377" s="39" t="s">
        <v>835</v>
      </c>
    </row>
    <row r="378" spans="1:3" s="9" customFormat="1" x14ac:dyDescent="0.25">
      <c r="A378" s="7" t="s">
        <v>826</v>
      </c>
      <c r="B378" s="18" t="s">
        <v>627</v>
      </c>
      <c r="C378" s="39" t="s">
        <v>835</v>
      </c>
    </row>
    <row r="379" spans="1:3" s="9" customFormat="1" x14ac:dyDescent="0.25">
      <c r="A379" s="7" t="s">
        <v>826</v>
      </c>
      <c r="B379" s="18" t="s">
        <v>628</v>
      </c>
      <c r="C379" s="39" t="s">
        <v>835</v>
      </c>
    </row>
    <row r="380" spans="1:3" s="9" customFormat="1" x14ac:dyDescent="0.25">
      <c r="A380" s="7" t="s">
        <v>826</v>
      </c>
      <c r="B380" s="14" t="s">
        <v>629</v>
      </c>
      <c r="C380" s="39" t="s">
        <v>835</v>
      </c>
    </row>
    <row r="381" spans="1:3" s="9" customFormat="1" x14ac:dyDescent="0.25">
      <c r="A381" s="7" t="s">
        <v>826</v>
      </c>
      <c r="B381" s="14" t="s">
        <v>630</v>
      </c>
      <c r="C381" s="39" t="s">
        <v>835</v>
      </c>
    </row>
    <row r="382" spans="1:3" s="9" customFormat="1" x14ac:dyDescent="0.25">
      <c r="A382" s="7" t="s">
        <v>826</v>
      </c>
      <c r="B382" s="14" t="s">
        <v>631</v>
      </c>
      <c r="C382" s="39" t="s">
        <v>835</v>
      </c>
    </row>
    <row r="383" spans="1:3" s="9" customFormat="1" x14ac:dyDescent="0.25">
      <c r="A383" s="7" t="s">
        <v>826</v>
      </c>
      <c r="B383" s="14" t="s">
        <v>632</v>
      </c>
      <c r="C383" s="39" t="s">
        <v>835</v>
      </c>
    </row>
    <row r="384" spans="1:3" s="9" customFormat="1" x14ac:dyDescent="0.25">
      <c r="A384" s="7" t="s">
        <v>826</v>
      </c>
      <c r="B384" s="14" t="s">
        <v>633</v>
      </c>
      <c r="C384" s="39" t="s">
        <v>835</v>
      </c>
    </row>
    <row r="385" spans="1:3" s="9" customFormat="1" x14ac:dyDescent="0.25">
      <c r="A385" s="7" t="s">
        <v>826</v>
      </c>
      <c r="B385" s="14" t="s">
        <v>634</v>
      </c>
      <c r="C385" s="39" t="s">
        <v>835</v>
      </c>
    </row>
    <row r="386" spans="1:3" s="9" customFormat="1" x14ac:dyDescent="0.25">
      <c r="A386" s="7" t="s">
        <v>826</v>
      </c>
      <c r="B386" s="14" t="s">
        <v>635</v>
      </c>
      <c r="C386" s="39" t="s">
        <v>835</v>
      </c>
    </row>
    <row r="387" spans="1:3" s="9" customFormat="1" x14ac:dyDescent="0.25">
      <c r="A387" s="7" t="s">
        <v>826</v>
      </c>
      <c r="B387" s="14" t="s">
        <v>636</v>
      </c>
      <c r="C387" s="39" t="s">
        <v>835</v>
      </c>
    </row>
    <row r="388" spans="1:3" s="9" customFormat="1" x14ac:dyDescent="0.25">
      <c r="A388" s="7" t="s">
        <v>826</v>
      </c>
      <c r="B388" s="14" t="s">
        <v>637</v>
      </c>
      <c r="C388" s="39" t="s">
        <v>835</v>
      </c>
    </row>
    <row r="389" spans="1:3" s="9" customFormat="1" x14ac:dyDescent="0.25">
      <c r="A389" s="7" t="s">
        <v>826</v>
      </c>
      <c r="B389" s="14" t="s">
        <v>638</v>
      </c>
      <c r="C389" s="39" t="s">
        <v>835</v>
      </c>
    </row>
    <row r="390" spans="1:3" s="9" customFormat="1" ht="33" x14ac:dyDescent="0.25">
      <c r="A390" s="7" t="s">
        <v>826</v>
      </c>
      <c r="B390" s="14" t="s">
        <v>639</v>
      </c>
      <c r="C390" s="39" t="s">
        <v>835</v>
      </c>
    </row>
    <row r="391" spans="1:3" s="9" customFormat="1" x14ac:dyDescent="0.25">
      <c r="A391" s="7" t="s">
        <v>826</v>
      </c>
      <c r="B391" s="14" t="s">
        <v>640</v>
      </c>
      <c r="C391" s="39" t="s">
        <v>835</v>
      </c>
    </row>
    <row r="392" spans="1:3" s="9" customFormat="1" x14ac:dyDescent="0.25">
      <c r="A392" s="7" t="s">
        <v>826</v>
      </c>
      <c r="B392" s="14" t="s">
        <v>641</v>
      </c>
      <c r="C392" s="39" t="s">
        <v>835</v>
      </c>
    </row>
    <row r="393" spans="1:3" s="9" customFormat="1" ht="33" x14ac:dyDescent="0.25">
      <c r="A393" s="7" t="s">
        <v>826</v>
      </c>
      <c r="B393" s="14" t="s">
        <v>642</v>
      </c>
      <c r="C393" s="39" t="s">
        <v>835</v>
      </c>
    </row>
    <row r="394" spans="1:3" s="9" customFormat="1" x14ac:dyDescent="0.25">
      <c r="A394" s="7" t="s">
        <v>826</v>
      </c>
      <c r="B394" s="14" t="s">
        <v>643</v>
      </c>
      <c r="C394" s="39" t="s">
        <v>835</v>
      </c>
    </row>
    <row r="395" spans="1:3" s="9" customFormat="1" x14ac:dyDescent="0.25">
      <c r="A395" s="7" t="s">
        <v>826</v>
      </c>
      <c r="B395" s="14" t="s">
        <v>644</v>
      </c>
      <c r="C395" s="39" t="s">
        <v>835</v>
      </c>
    </row>
    <row r="396" spans="1:3" s="9" customFormat="1" x14ac:dyDescent="0.25">
      <c r="A396" s="7" t="s">
        <v>826</v>
      </c>
      <c r="B396" s="14" t="s">
        <v>645</v>
      </c>
      <c r="C396" s="39" t="s">
        <v>835</v>
      </c>
    </row>
    <row r="397" spans="1:3" s="9" customFormat="1" x14ac:dyDescent="0.25">
      <c r="A397" s="7" t="s">
        <v>826</v>
      </c>
      <c r="B397" s="14" t="s">
        <v>646</v>
      </c>
      <c r="C397" s="39" t="s">
        <v>835</v>
      </c>
    </row>
    <row r="398" spans="1:3" s="9" customFormat="1" x14ac:dyDescent="0.25">
      <c r="A398" s="7" t="s">
        <v>826</v>
      </c>
      <c r="B398" s="14" t="s">
        <v>647</v>
      </c>
      <c r="C398" s="39" t="s">
        <v>835</v>
      </c>
    </row>
    <row r="399" spans="1:3" s="9" customFormat="1" x14ac:dyDescent="0.25">
      <c r="A399" s="7" t="s">
        <v>826</v>
      </c>
      <c r="B399" s="14" t="s">
        <v>648</v>
      </c>
      <c r="C399" s="39" t="s">
        <v>835</v>
      </c>
    </row>
    <row r="400" spans="1:3" s="9" customFormat="1" x14ac:dyDescent="0.25">
      <c r="A400" s="7" t="s">
        <v>826</v>
      </c>
      <c r="B400" s="14" t="s">
        <v>649</v>
      </c>
      <c r="C400" s="39" t="s">
        <v>835</v>
      </c>
    </row>
    <row r="401" spans="1:3" s="9" customFormat="1" ht="33" x14ac:dyDescent="0.25">
      <c r="A401" s="7" t="s">
        <v>826</v>
      </c>
      <c r="B401" s="14" t="s">
        <v>797</v>
      </c>
      <c r="C401" s="39" t="s">
        <v>835</v>
      </c>
    </row>
    <row r="402" spans="1:3" s="9" customFormat="1" x14ac:dyDescent="0.25">
      <c r="A402" s="7" t="s">
        <v>826</v>
      </c>
      <c r="B402" s="14" t="s">
        <v>650</v>
      </c>
      <c r="C402" s="39" t="s">
        <v>835</v>
      </c>
    </row>
    <row r="403" spans="1:3" s="9" customFormat="1" x14ac:dyDescent="0.25">
      <c r="A403" s="7" t="s">
        <v>826</v>
      </c>
      <c r="B403" s="18" t="s">
        <v>651</v>
      </c>
      <c r="C403" s="39" t="s">
        <v>835</v>
      </c>
    </row>
    <row r="404" spans="1:3" s="9" customFormat="1" x14ac:dyDescent="0.25">
      <c r="A404" s="7" t="s">
        <v>826</v>
      </c>
      <c r="B404" s="18" t="s">
        <v>652</v>
      </c>
      <c r="C404" s="39" t="s">
        <v>835</v>
      </c>
    </row>
    <row r="405" spans="1:3" s="9" customFormat="1" x14ac:dyDescent="0.25">
      <c r="A405" s="7" t="s">
        <v>826</v>
      </c>
      <c r="B405" s="18" t="s">
        <v>653</v>
      </c>
      <c r="C405" s="39" t="s">
        <v>835</v>
      </c>
    </row>
    <row r="406" spans="1:3" s="9" customFormat="1" x14ac:dyDescent="0.25">
      <c r="A406" s="7" t="s">
        <v>826</v>
      </c>
      <c r="B406" s="18" t="s">
        <v>654</v>
      </c>
      <c r="C406" s="39" t="s">
        <v>835</v>
      </c>
    </row>
    <row r="407" spans="1:3" s="9" customFormat="1" x14ac:dyDescent="0.25">
      <c r="A407" s="7" t="s">
        <v>826</v>
      </c>
      <c r="B407" s="14" t="s">
        <v>655</v>
      </c>
      <c r="C407" s="39" t="s">
        <v>835</v>
      </c>
    </row>
    <row r="408" spans="1:3" s="9" customFormat="1" x14ac:dyDescent="0.25">
      <c r="A408" s="7" t="s">
        <v>826</v>
      </c>
      <c r="B408" s="14" t="s">
        <v>656</v>
      </c>
      <c r="C408" s="39" t="s">
        <v>835</v>
      </c>
    </row>
    <row r="409" spans="1:3" s="9" customFormat="1" x14ac:dyDescent="0.25">
      <c r="A409" s="7" t="s">
        <v>826</v>
      </c>
      <c r="B409" s="14" t="s">
        <v>657</v>
      </c>
      <c r="C409" s="39" t="s">
        <v>835</v>
      </c>
    </row>
    <row r="410" spans="1:3" s="9" customFormat="1" x14ac:dyDescent="0.25">
      <c r="A410" s="7" t="s">
        <v>826</v>
      </c>
      <c r="B410" s="14" t="s">
        <v>658</v>
      </c>
      <c r="C410" s="39" t="s">
        <v>835</v>
      </c>
    </row>
    <row r="411" spans="1:3" s="9" customFormat="1" x14ac:dyDescent="0.25">
      <c r="A411" s="7" t="s">
        <v>826</v>
      </c>
      <c r="B411" s="14" t="s">
        <v>659</v>
      </c>
      <c r="C411" s="39" t="s">
        <v>835</v>
      </c>
    </row>
    <row r="412" spans="1:3" s="9" customFormat="1" x14ac:dyDescent="0.25">
      <c r="A412" s="7" t="s">
        <v>826</v>
      </c>
      <c r="B412" s="14" t="s">
        <v>660</v>
      </c>
      <c r="C412" s="39" t="s">
        <v>835</v>
      </c>
    </row>
    <row r="413" spans="1:3" s="9" customFormat="1" x14ac:dyDescent="0.25">
      <c r="A413" s="7" t="s">
        <v>826</v>
      </c>
      <c r="B413" s="14" t="s">
        <v>661</v>
      </c>
      <c r="C413" s="39" t="s">
        <v>835</v>
      </c>
    </row>
    <row r="414" spans="1:3" s="9" customFormat="1" x14ac:dyDescent="0.25">
      <c r="A414" s="7" t="s">
        <v>826</v>
      </c>
      <c r="B414" s="14" t="s">
        <v>662</v>
      </c>
      <c r="C414" s="39" t="s">
        <v>835</v>
      </c>
    </row>
    <row r="415" spans="1:3" s="9" customFormat="1" x14ac:dyDescent="0.25">
      <c r="A415" s="7" t="s">
        <v>826</v>
      </c>
      <c r="B415" s="14" t="s">
        <v>663</v>
      </c>
      <c r="C415" s="39" t="s">
        <v>835</v>
      </c>
    </row>
    <row r="416" spans="1:3" s="9" customFormat="1" x14ac:dyDescent="0.25">
      <c r="A416" s="7" t="s">
        <v>826</v>
      </c>
      <c r="B416" s="14" t="s">
        <v>664</v>
      </c>
      <c r="C416" s="39" t="s">
        <v>835</v>
      </c>
    </row>
    <row r="417" spans="1:3" s="9" customFormat="1" x14ac:dyDescent="0.25">
      <c r="A417" s="7" t="s">
        <v>826</v>
      </c>
      <c r="B417" s="14" t="s">
        <v>665</v>
      </c>
      <c r="C417" s="39" t="s">
        <v>835</v>
      </c>
    </row>
    <row r="418" spans="1:3" s="9" customFormat="1" x14ac:dyDescent="0.25">
      <c r="A418" s="7" t="s">
        <v>826</v>
      </c>
      <c r="B418" s="14" t="s">
        <v>666</v>
      </c>
      <c r="C418" s="39" t="s">
        <v>835</v>
      </c>
    </row>
    <row r="419" spans="1:3" s="9" customFormat="1" ht="49.5" x14ac:dyDescent="0.25">
      <c r="A419" s="7" t="s">
        <v>826</v>
      </c>
      <c r="B419" s="14" t="s">
        <v>798</v>
      </c>
      <c r="C419" s="39" t="s">
        <v>831</v>
      </c>
    </row>
    <row r="420" spans="1:3" s="9" customFormat="1" ht="33" x14ac:dyDescent="0.25">
      <c r="A420" s="7" t="s">
        <v>826</v>
      </c>
      <c r="B420" s="14" t="s">
        <v>667</v>
      </c>
      <c r="C420" s="39" t="s">
        <v>835</v>
      </c>
    </row>
    <row r="421" spans="1:3" s="9" customFormat="1" ht="33" x14ac:dyDescent="0.25">
      <c r="A421" s="7" t="s">
        <v>826</v>
      </c>
      <c r="B421" s="14" t="s">
        <v>668</v>
      </c>
      <c r="C421" s="39" t="s">
        <v>835</v>
      </c>
    </row>
    <row r="422" spans="1:3" s="9" customFormat="1" x14ac:dyDescent="0.25">
      <c r="A422" s="7" t="s">
        <v>826</v>
      </c>
      <c r="B422" s="14" t="s">
        <v>669</v>
      </c>
      <c r="C422" s="39" t="s">
        <v>835</v>
      </c>
    </row>
    <row r="423" spans="1:3" s="9" customFormat="1" x14ac:dyDescent="0.25">
      <c r="A423" s="7" t="s">
        <v>826</v>
      </c>
      <c r="B423" s="14" t="s">
        <v>670</v>
      </c>
      <c r="C423" s="39" t="s">
        <v>835</v>
      </c>
    </row>
    <row r="424" spans="1:3" s="9" customFormat="1" x14ac:dyDescent="0.25">
      <c r="A424" s="7" t="s">
        <v>826</v>
      </c>
      <c r="B424" s="14" t="s">
        <v>671</v>
      </c>
      <c r="C424" s="39" t="s">
        <v>835</v>
      </c>
    </row>
    <row r="425" spans="1:3" s="9" customFormat="1" ht="46.5" customHeight="1" x14ac:dyDescent="0.25">
      <c r="A425" s="7" t="s">
        <v>826</v>
      </c>
      <c r="B425" s="14" t="s">
        <v>672</v>
      </c>
      <c r="C425" s="39" t="s">
        <v>836</v>
      </c>
    </row>
    <row r="426" spans="1:3" s="9" customFormat="1" ht="46.5" customHeight="1" x14ac:dyDescent="0.25">
      <c r="A426" s="7" t="s">
        <v>826</v>
      </c>
      <c r="B426" s="14" t="s">
        <v>673</v>
      </c>
      <c r="C426" s="39" t="s">
        <v>836</v>
      </c>
    </row>
    <row r="427" spans="1:3" s="9" customFormat="1" ht="46.5" customHeight="1" x14ac:dyDescent="0.25">
      <c r="A427" s="7" t="s">
        <v>826</v>
      </c>
      <c r="B427" s="14" t="s">
        <v>674</v>
      </c>
      <c r="C427" s="39" t="s">
        <v>835</v>
      </c>
    </row>
    <row r="428" spans="1:3" s="9" customFormat="1" ht="46.5" customHeight="1" x14ac:dyDescent="0.25">
      <c r="A428" s="7" t="s">
        <v>826</v>
      </c>
      <c r="B428" s="14" t="s">
        <v>188</v>
      </c>
      <c r="C428" s="39" t="s">
        <v>833</v>
      </c>
    </row>
    <row r="429" spans="1:3" s="9" customFormat="1" ht="46.5" customHeight="1" x14ac:dyDescent="0.25">
      <c r="A429" s="7" t="s">
        <v>826</v>
      </c>
      <c r="B429" s="14" t="s">
        <v>675</v>
      </c>
      <c r="C429" s="39" t="s">
        <v>835</v>
      </c>
    </row>
    <row r="430" spans="1:3" s="9" customFormat="1" ht="46.5" customHeight="1" x14ac:dyDescent="0.25">
      <c r="A430" s="7" t="s">
        <v>826</v>
      </c>
      <c r="B430" s="14" t="s">
        <v>676</v>
      </c>
      <c r="C430" s="39" t="s">
        <v>830</v>
      </c>
    </row>
    <row r="431" spans="1:3" s="9" customFormat="1" ht="46.5" customHeight="1" x14ac:dyDescent="0.25">
      <c r="A431" s="7" t="s">
        <v>826</v>
      </c>
      <c r="B431" s="14" t="s">
        <v>677</v>
      </c>
      <c r="C431" s="39" t="s">
        <v>828</v>
      </c>
    </row>
    <row r="432" spans="1:3" s="9" customFormat="1" ht="46.5" customHeight="1" x14ac:dyDescent="0.25">
      <c r="A432" s="7" t="s">
        <v>826</v>
      </c>
      <c r="B432" s="18" t="s">
        <v>678</v>
      </c>
      <c r="C432" s="39" t="s">
        <v>835</v>
      </c>
    </row>
    <row r="433" spans="1:3" s="9" customFormat="1" ht="46.5" customHeight="1" x14ac:dyDescent="0.25">
      <c r="A433" s="7" t="s">
        <v>826</v>
      </c>
      <c r="B433" s="18" t="s">
        <v>679</v>
      </c>
      <c r="C433" s="39" t="s">
        <v>835</v>
      </c>
    </row>
    <row r="434" spans="1:3" s="9" customFormat="1" ht="46.5" customHeight="1" x14ac:dyDescent="0.25">
      <c r="A434" s="7" t="s">
        <v>826</v>
      </c>
      <c r="B434" s="18" t="s">
        <v>680</v>
      </c>
      <c r="C434" s="39" t="s">
        <v>835</v>
      </c>
    </row>
    <row r="435" spans="1:3" s="9" customFormat="1" ht="46.5" customHeight="1" x14ac:dyDescent="0.25">
      <c r="A435" s="7" t="s">
        <v>826</v>
      </c>
      <c r="B435" s="18" t="s">
        <v>681</v>
      </c>
      <c r="C435" s="39" t="s">
        <v>835</v>
      </c>
    </row>
    <row r="436" spans="1:3" s="9" customFormat="1" ht="46.5" customHeight="1" x14ac:dyDescent="0.25">
      <c r="A436" s="7" t="s">
        <v>826</v>
      </c>
      <c r="B436" s="18" t="s">
        <v>189</v>
      </c>
      <c r="C436" s="39" t="s">
        <v>835</v>
      </c>
    </row>
    <row r="437" spans="1:3" s="9" customFormat="1" ht="46.5" customHeight="1" x14ac:dyDescent="0.25">
      <c r="A437" s="7" t="s">
        <v>826</v>
      </c>
      <c r="B437" s="18" t="s">
        <v>190</v>
      </c>
      <c r="C437" s="39" t="s">
        <v>835</v>
      </c>
    </row>
    <row r="438" spans="1:3" s="9" customFormat="1" ht="46.5" customHeight="1" x14ac:dyDescent="0.25">
      <c r="A438" s="7" t="s">
        <v>826</v>
      </c>
      <c r="B438" s="18" t="s">
        <v>682</v>
      </c>
      <c r="C438" s="39" t="s">
        <v>835</v>
      </c>
    </row>
    <row r="439" spans="1:3" s="9" customFormat="1" ht="46.5" customHeight="1" x14ac:dyDescent="0.25">
      <c r="A439" s="7" t="s">
        <v>826</v>
      </c>
      <c r="B439" s="18" t="s">
        <v>683</v>
      </c>
      <c r="C439" s="39" t="s">
        <v>835</v>
      </c>
    </row>
    <row r="440" spans="1:3" s="9" customFormat="1" ht="46.5" customHeight="1" x14ac:dyDescent="0.25">
      <c r="A440" s="7" t="s">
        <v>826</v>
      </c>
      <c r="B440" s="14" t="s">
        <v>191</v>
      </c>
      <c r="C440" s="39" t="s">
        <v>835</v>
      </c>
    </row>
    <row r="441" spans="1:3" s="9" customFormat="1" ht="46.5" customHeight="1" x14ac:dyDescent="0.25">
      <c r="A441" s="7" t="s">
        <v>826</v>
      </c>
      <c r="B441" s="14" t="s">
        <v>192</v>
      </c>
      <c r="C441" s="39" t="s">
        <v>835</v>
      </c>
    </row>
    <row r="442" spans="1:3" s="9" customFormat="1" ht="46.5" customHeight="1" x14ac:dyDescent="0.25">
      <c r="A442" s="7" t="s">
        <v>826</v>
      </c>
      <c r="B442" s="14" t="s">
        <v>193</v>
      </c>
      <c r="C442" s="39" t="s">
        <v>835</v>
      </c>
    </row>
    <row r="443" spans="1:3" s="9" customFormat="1" ht="46.5" customHeight="1" x14ac:dyDescent="0.25">
      <c r="A443" s="7" t="s">
        <v>826</v>
      </c>
      <c r="B443" s="14" t="s">
        <v>194</v>
      </c>
      <c r="C443" s="39" t="s">
        <v>835</v>
      </c>
    </row>
    <row r="444" spans="1:3" s="9" customFormat="1" ht="46.5" customHeight="1" x14ac:dyDescent="0.25">
      <c r="A444" s="7" t="s">
        <v>826</v>
      </c>
      <c r="B444" s="14" t="s">
        <v>195</v>
      </c>
      <c r="C444" s="39" t="s">
        <v>835</v>
      </c>
    </row>
    <row r="445" spans="1:3" s="9" customFormat="1" ht="46.5" customHeight="1" x14ac:dyDescent="0.25">
      <c r="A445" s="7" t="s">
        <v>826</v>
      </c>
      <c r="B445" s="14" t="s">
        <v>684</v>
      </c>
      <c r="C445" s="39" t="s">
        <v>835</v>
      </c>
    </row>
    <row r="446" spans="1:3" s="9" customFormat="1" ht="46.5" customHeight="1" x14ac:dyDescent="0.25">
      <c r="A446" s="7" t="s">
        <v>826</v>
      </c>
      <c r="B446" s="14" t="s">
        <v>685</v>
      </c>
      <c r="C446" s="39" t="s">
        <v>835</v>
      </c>
    </row>
    <row r="447" spans="1:3" s="9" customFormat="1" ht="46.5" customHeight="1" x14ac:dyDescent="0.25">
      <c r="A447" s="7" t="s">
        <v>826</v>
      </c>
      <c r="B447" s="14" t="s">
        <v>196</v>
      </c>
      <c r="C447" s="39" t="s">
        <v>835</v>
      </c>
    </row>
    <row r="448" spans="1:3" s="9" customFormat="1" ht="46.5" customHeight="1" x14ac:dyDescent="0.25">
      <c r="A448" s="7" t="s">
        <v>826</v>
      </c>
      <c r="B448" s="14" t="s">
        <v>197</v>
      </c>
      <c r="C448" s="39" t="s">
        <v>835</v>
      </c>
    </row>
    <row r="449" spans="1:3" s="9" customFormat="1" ht="46.5" customHeight="1" x14ac:dyDescent="0.25">
      <c r="A449" s="7" t="s">
        <v>826</v>
      </c>
      <c r="B449" s="14" t="s">
        <v>198</v>
      </c>
      <c r="C449" s="39" t="s">
        <v>835</v>
      </c>
    </row>
    <row r="450" spans="1:3" s="9" customFormat="1" ht="46.5" customHeight="1" x14ac:dyDescent="0.25">
      <c r="A450" s="7" t="s">
        <v>826</v>
      </c>
      <c r="B450" s="14" t="s">
        <v>199</v>
      </c>
      <c r="C450" s="39" t="s">
        <v>835</v>
      </c>
    </row>
    <row r="451" spans="1:3" s="9" customFormat="1" ht="46.5" customHeight="1" x14ac:dyDescent="0.25">
      <c r="A451" s="7" t="s">
        <v>826</v>
      </c>
      <c r="B451" s="14" t="s">
        <v>686</v>
      </c>
      <c r="C451" s="39" t="s">
        <v>835</v>
      </c>
    </row>
    <row r="452" spans="1:3" s="9" customFormat="1" ht="46.5" customHeight="1" x14ac:dyDescent="0.25">
      <c r="A452" s="7" t="s">
        <v>826</v>
      </c>
      <c r="B452" s="14" t="s">
        <v>200</v>
      </c>
      <c r="C452" s="39" t="s">
        <v>835</v>
      </c>
    </row>
    <row r="453" spans="1:3" s="9" customFormat="1" ht="46.5" customHeight="1" x14ac:dyDescent="0.25">
      <c r="A453" s="7" t="s">
        <v>826</v>
      </c>
      <c r="B453" s="14" t="s">
        <v>201</v>
      </c>
      <c r="C453" s="39" t="s">
        <v>835</v>
      </c>
    </row>
    <row r="454" spans="1:3" s="9" customFormat="1" ht="46.5" customHeight="1" x14ac:dyDescent="0.25">
      <c r="A454" s="7" t="s">
        <v>826</v>
      </c>
      <c r="B454" s="14" t="s">
        <v>202</v>
      </c>
      <c r="C454" s="39" t="s">
        <v>835</v>
      </c>
    </row>
    <row r="455" spans="1:3" s="9" customFormat="1" ht="46.5" customHeight="1" x14ac:dyDescent="0.25">
      <c r="A455" s="7" t="s">
        <v>826</v>
      </c>
      <c r="B455" s="14" t="s">
        <v>687</v>
      </c>
      <c r="C455" s="39" t="s">
        <v>835</v>
      </c>
    </row>
    <row r="456" spans="1:3" s="9" customFormat="1" ht="46.5" customHeight="1" x14ac:dyDescent="0.25">
      <c r="A456" s="7" t="s">
        <v>826</v>
      </c>
      <c r="B456" s="14" t="s">
        <v>688</v>
      </c>
      <c r="C456" s="39" t="s">
        <v>835</v>
      </c>
    </row>
    <row r="457" spans="1:3" s="9" customFormat="1" ht="46.5" customHeight="1" x14ac:dyDescent="0.25">
      <c r="A457" s="7" t="s">
        <v>826</v>
      </c>
      <c r="B457" s="14" t="s">
        <v>689</v>
      </c>
      <c r="C457" s="39" t="s">
        <v>835</v>
      </c>
    </row>
    <row r="458" spans="1:3" s="9" customFormat="1" ht="46.5" customHeight="1" x14ac:dyDescent="0.25">
      <c r="A458" s="7" t="s">
        <v>826</v>
      </c>
      <c r="B458" s="14" t="s">
        <v>203</v>
      </c>
      <c r="C458" s="39" t="s">
        <v>835</v>
      </c>
    </row>
    <row r="459" spans="1:3" s="9" customFormat="1" ht="46.5" customHeight="1" x14ac:dyDescent="0.25">
      <c r="A459" s="7" t="s">
        <v>826</v>
      </c>
      <c r="B459" s="14" t="s">
        <v>690</v>
      </c>
      <c r="C459" s="39" t="s">
        <v>835</v>
      </c>
    </row>
    <row r="460" spans="1:3" s="9" customFormat="1" ht="46.5" customHeight="1" x14ac:dyDescent="0.25">
      <c r="A460" s="7" t="s">
        <v>826</v>
      </c>
      <c r="B460" s="14" t="s">
        <v>691</v>
      </c>
      <c r="C460" s="39" t="s">
        <v>835</v>
      </c>
    </row>
    <row r="461" spans="1:3" s="9" customFormat="1" ht="46.5" customHeight="1" x14ac:dyDescent="0.25">
      <c r="A461" s="7" t="s">
        <v>826</v>
      </c>
      <c r="B461" s="14" t="s">
        <v>535</v>
      </c>
      <c r="C461" s="39" t="s">
        <v>835</v>
      </c>
    </row>
    <row r="462" spans="1:3" s="9" customFormat="1" ht="46.5" customHeight="1" x14ac:dyDescent="0.25">
      <c r="A462" s="7" t="s">
        <v>826</v>
      </c>
      <c r="B462" s="14" t="s">
        <v>204</v>
      </c>
      <c r="C462" s="39" t="s">
        <v>835</v>
      </c>
    </row>
    <row r="463" spans="1:3" s="9" customFormat="1" ht="46.5" customHeight="1" x14ac:dyDescent="0.25">
      <c r="A463" s="7" t="s">
        <v>826</v>
      </c>
      <c r="B463" s="18" t="s">
        <v>692</v>
      </c>
      <c r="C463" s="39" t="s">
        <v>835</v>
      </c>
    </row>
    <row r="464" spans="1:3" s="9" customFormat="1" ht="46.5" customHeight="1" x14ac:dyDescent="0.25">
      <c r="A464" s="7" t="s">
        <v>826</v>
      </c>
      <c r="B464" s="18" t="s">
        <v>693</v>
      </c>
      <c r="C464" s="39" t="s">
        <v>835</v>
      </c>
    </row>
    <row r="465" spans="1:3" s="9" customFormat="1" ht="46.5" customHeight="1" x14ac:dyDescent="0.25">
      <c r="A465" s="7" t="s">
        <v>826</v>
      </c>
      <c r="B465" s="18" t="s">
        <v>694</v>
      </c>
      <c r="C465" s="39" t="s">
        <v>835</v>
      </c>
    </row>
    <row r="466" spans="1:3" s="9" customFormat="1" ht="46.5" customHeight="1" x14ac:dyDescent="0.25">
      <c r="A466" s="7" t="s">
        <v>826</v>
      </c>
      <c r="B466" s="18" t="s">
        <v>695</v>
      </c>
      <c r="C466" s="39" t="s">
        <v>835</v>
      </c>
    </row>
    <row r="467" spans="1:3" s="9" customFormat="1" ht="46.5" customHeight="1" x14ac:dyDescent="0.25">
      <c r="A467" s="7" t="s">
        <v>826</v>
      </c>
      <c r="B467" s="14" t="s">
        <v>205</v>
      </c>
      <c r="C467" s="39" t="s">
        <v>835</v>
      </c>
    </row>
    <row r="468" spans="1:3" s="9" customFormat="1" ht="46.5" customHeight="1" x14ac:dyDescent="0.25">
      <c r="A468" s="7" t="s">
        <v>826</v>
      </c>
      <c r="B468" s="14" t="s">
        <v>696</v>
      </c>
      <c r="C468" s="39" t="s">
        <v>835</v>
      </c>
    </row>
    <row r="469" spans="1:3" s="9" customFormat="1" ht="46.5" customHeight="1" x14ac:dyDescent="0.25">
      <c r="A469" s="7" t="s">
        <v>826</v>
      </c>
      <c r="B469" s="14" t="s">
        <v>697</v>
      </c>
      <c r="C469" s="39" t="s">
        <v>835</v>
      </c>
    </row>
    <row r="470" spans="1:3" s="9" customFormat="1" ht="46.5" customHeight="1" x14ac:dyDescent="0.25">
      <c r="A470" s="7" t="s">
        <v>826</v>
      </c>
      <c r="B470" s="14" t="s">
        <v>698</v>
      </c>
      <c r="C470" s="39" t="s">
        <v>835</v>
      </c>
    </row>
    <row r="471" spans="1:3" s="9" customFormat="1" ht="46.5" customHeight="1" x14ac:dyDescent="0.25">
      <c r="A471" s="7" t="s">
        <v>826</v>
      </c>
      <c r="B471" s="14" t="s">
        <v>699</v>
      </c>
      <c r="C471" s="39" t="s">
        <v>835</v>
      </c>
    </row>
    <row r="472" spans="1:3" s="9" customFormat="1" ht="46.5" customHeight="1" x14ac:dyDescent="0.25">
      <c r="A472" s="7" t="s">
        <v>826</v>
      </c>
      <c r="B472" s="14" t="s">
        <v>700</v>
      </c>
      <c r="C472" s="39" t="s">
        <v>835</v>
      </c>
    </row>
    <row r="473" spans="1:3" s="9" customFormat="1" ht="46.5" customHeight="1" x14ac:dyDescent="0.25">
      <c r="A473" s="7" t="s">
        <v>826</v>
      </c>
      <c r="B473" s="14" t="s">
        <v>206</v>
      </c>
      <c r="C473" s="39" t="s">
        <v>835</v>
      </c>
    </row>
    <row r="474" spans="1:3" s="9" customFormat="1" ht="46.5" customHeight="1" x14ac:dyDescent="0.25">
      <c r="A474" s="7" t="s">
        <v>826</v>
      </c>
      <c r="B474" s="14" t="s">
        <v>207</v>
      </c>
      <c r="C474" s="39" t="s">
        <v>835</v>
      </c>
    </row>
    <row r="475" spans="1:3" s="9" customFormat="1" ht="46.5" customHeight="1" x14ac:dyDescent="0.25">
      <c r="A475" s="7" t="s">
        <v>826</v>
      </c>
      <c r="B475" s="14" t="s">
        <v>208</v>
      </c>
      <c r="C475" s="39" t="s">
        <v>835</v>
      </c>
    </row>
    <row r="476" spans="1:3" s="9" customFormat="1" ht="46.5" customHeight="1" x14ac:dyDescent="0.25">
      <c r="A476" s="7" t="s">
        <v>826</v>
      </c>
      <c r="B476" s="14" t="s">
        <v>209</v>
      </c>
      <c r="C476" s="39" t="s">
        <v>835</v>
      </c>
    </row>
    <row r="477" spans="1:3" s="9" customFormat="1" ht="46.5" customHeight="1" x14ac:dyDescent="0.25">
      <c r="A477" s="7" t="s">
        <v>826</v>
      </c>
      <c r="B477" s="14" t="s">
        <v>701</v>
      </c>
      <c r="C477" s="39" t="s">
        <v>835</v>
      </c>
    </row>
    <row r="478" spans="1:3" s="9" customFormat="1" ht="46.5" customHeight="1" x14ac:dyDescent="0.25">
      <c r="A478" s="7" t="s">
        <v>826</v>
      </c>
      <c r="B478" s="14" t="s">
        <v>702</v>
      </c>
      <c r="C478" s="39" t="s">
        <v>835</v>
      </c>
    </row>
    <row r="479" spans="1:3" s="9" customFormat="1" ht="46.5" customHeight="1" x14ac:dyDescent="0.25">
      <c r="A479" s="7" t="s">
        <v>826</v>
      </c>
      <c r="B479" s="14" t="s">
        <v>799</v>
      </c>
      <c r="C479" s="39" t="s">
        <v>831</v>
      </c>
    </row>
    <row r="480" spans="1:3" s="9" customFormat="1" ht="46.5" customHeight="1" x14ac:dyDescent="0.25">
      <c r="A480" s="7" t="s">
        <v>826</v>
      </c>
      <c r="B480" s="14" t="s">
        <v>703</v>
      </c>
      <c r="C480" s="39" t="s">
        <v>835</v>
      </c>
    </row>
    <row r="481" spans="1:3" s="9" customFormat="1" ht="46.5" customHeight="1" x14ac:dyDescent="0.25">
      <c r="A481" s="7" t="s">
        <v>826</v>
      </c>
      <c r="B481" s="14" t="s">
        <v>210</v>
      </c>
      <c r="C481" s="39" t="s">
        <v>835</v>
      </c>
    </row>
    <row r="482" spans="1:3" s="9" customFormat="1" ht="46.5" customHeight="1" x14ac:dyDescent="0.25">
      <c r="A482" s="7" t="s">
        <v>826</v>
      </c>
      <c r="B482" s="14" t="s">
        <v>211</v>
      </c>
      <c r="C482" s="39" t="s">
        <v>835</v>
      </c>
    </row>
    <row r="483" spans="1:3" s="9" customFormat="1" ht="46.5" customHeight="1" x14ac:dyDescent="0.25">
      <c r="A483" s="7" t="s">
        <v>826</v>
      </c>
      <c r="B483" s="14" t="s">
        <v>212</v>
      </c>
      <c r="C483" s="39" t="s">
        <v>835</v>
      </c>
    </row>
    <row r="484" spans="1:3" s="9" customFormat="1" ht="46.5" customHeight="1" x14ac:dyDescent="0.25">
      <c r="A484" s="7" t="s">
        <v>826</v>
      </c>
      <c r="B484" s="14" t="s">
        <v>213</v>
      </c>
      <c r="C484" s="39" t="s">
        <v>835</v>
      </c>
    </row>
    <row r="485" spans="1:3" s="9" customFormat="1" ht="46.5" customHeight="1" x14ac:dyDescent="0.25">
      <c r="A485" s="7" t="s">
        <v>826</v>
      </c>
      <c r="B485" s="14" t="s">
        <v>704</v>
      </c>
      <c r="C485" s="39" t="s">
        <v>836</v>
      </c>
    </row>
    <row r="486" spans="1:3" s="9" customFormat="1" ht="46.5" customHeight="1" x14ac:dyDescent="0.25">
      <c r="A486" s="7" t="s">
        <v>826</v>
      </c>
      <c r="B486" s="14" t="s">
        <v>705</v>
      </c>
      <c r="C486" s="39" t="s">
        <v>836</v>
      </c>
    </row>
    <row r="487" spans="1:3" s="9" customFormat="1" ht="46.5" customHeight="1" x14ac:dyDescent="0.25">
      <c r="A487" s="7" t="s">
        <v>826</v>
      </c>
      <c r="B487" s="14" t="s">
        <v>706</v>
      </c>
      <c r="C487" s="39" t="s">
        <v>835</v>
      </c>
    </row>
    <row r="488" spans="1:3" s="9" customFormat="1" ht="46.5" customHeight="1" x14ac:dyDescent="0.25">
      <c r="A488" s="7" t="s">
        <v>826</v>
      </c>
      <c r="B488" s="14" t="s">
        <v>214</v>
      </c>
      <c r="C488" s="39" t="s">
        <v>833</v>
      </c>
    </row>
    <row r="489" spans="1:3" s="9" customFormat="1" ht="46.5" customHeight="1" x14ac:dyDescent="0.25">
      <c r="A489" s="7" t="s">
        <v>826</v>
      </c>
      <c r="B489" s="14" t="s">
        <v>707</v>
      </c>
      <c r="C489" s="39" t="s">
        <v>835</v>
      </c>
    </row>
    <row r="490" spans="1:3" s="9" customFormat="1" ht="46.5" customHeight="1" x14ac:dyDescent="0.25">
      <c r="A490" s="7" t="s">
        <v>826</v>
      </c>
      <c r="B490" s="14" t="s">
        <v>708</v>
      </c>
      <c r="C490" s="39" t="s">
        <v>830</v>
      </c>
    </row>
    <row r="491" spans="1:3" s="9" customFormat="1" ht="46.5" customHeight="1" x14ac:dyDescent="0.25">
      <c r="A491" s="7" t="s">
        <v>826</v>
      </c>
      <c r="B491" s="14" t="s">
        <v>709</v>
      </c>
      <c r="C491" s="39" t="s">
        <v>828</v>
      </c>
    </row>
    <row r="492" spans="1:3" s="9" customFormat="1" ht="46.5" customHeight="1" x14ac:dyDescent="0.25">
      <c r="A492" s="7" t="s">
        <v>826</v>
      </c>
      <c r="B492" s="18" t="s">
        <v>710</v>
      </c>
      <c r="C492" s="39" t="s">
        <v>835</v>
      </c>
    </row>
    <row r="493" spans="1:3" s="9" customFormat="1" ht="46.5" customHeight="1" x14ac:dyDescent="0.25">
      <c r="A493" s="7" t="s">
        <v>826</v>
      </c>
      <c r="B493" s="18" t="s">
        <v>711</v>
      </c>
      <c r="C493" s="39" t="s">
        <v>835</v>
      </c>
    </row>
    <row r="494" spans="1:3" s="9" customFormat="1" ht="46.5" customHeight="1" x14ac:dyDescent="0.25">
      <c r="A494" s="7" t="s">
        <v>826</v>
      </c>
      <c r="B494" s="18" t="s">
        <v>712</v>
      </c>
      <c r="C494" s="39" t="s">
        <v>835</v>
      </c>
    </row>
    <row r="495" spans="1:3" s="9" customFormat="1" ht="46.5" customHeight="1" x14ac:dyDescent="0.25">
      <c r="A495" s="7" t="s">
        <v>826</v>
      </c>
      <c r="B495" s="18" t="s">
        <v>713</v>
      </c>
      <c r="C495" s="39" t="s">
        <v>835</v>
      </c>
    </row>
    <row r="496" spans="1:3" s="9" customFormat="1" ht="46.5" customHeight="1" x14ac:dyDescent="0.25">
      <c r="A496" s="7" t="s">
        <v>826</v>
      </c>
      <c r="B496" s="18" t="s">
        <v>215</v>
      </c>
      <c r="C496" s="39" t="s">
        <v>835</v>
      </c>
    </row>
    <row r="497" spans="1:3" s="9" customFormat="1" ht="46.5" customHeight="1" x14ac:dyDescent="0.25">
      <c r="A497" s="7" t="s">
        <v>826</v>
      </c>
      <c r="B497" s="18" t="s">
        <v>216</v>
      </c>
      <c r="C497" s="39" t="s">
        <v>835</v>
      </c>
    </row>
    <row r="498" spans="1:3" s="9" customFormat="1" ht="46.5" customHeight="1" x14ac:dyDescent="0.25">
      <c r="A498" s="7" t="s">
        <v>826</v>
      </c>
      <c r="B498" s="18" t="s">
        <v>714</v>
      </c>
      <c r="C498" s="39" t="s">
        <v>835</v>
      </c>
    </row>
    <row r="499" spans="1:3" s="9" customFormat="1" ht="46.5" customHeight="1" x14ac:dyDescent="0.25">
      <c r="A499" s="7" t="s">
        <v>826</v>
      </c>
      <c r="B499" s="18" t="s">
        <v>715</v>
      </c>
      <c r="C499" s="39" t="s">
        <v>835</v>
      </c>
    </row>
    <row r="500" spans="1:3" s="9" customFormat="1" ht="46.5" customHeight="1" x14ac:dyDescent="0.25">
      <c r="A500" s="7" t="s">
        <v>826</v>
      </c>
      <c r="B500" s="14" t="s">
        <v>217</v>
      </c>
      <c r="C500" s="39" t="s">
        <v>835</v>
      </c>
    </row>
    <row r="501" spans="1:3" s="9" customFormat="1" ht="46.5" customHeight="1" x14ac:dyDescent="0.25">
      <c r="A501" s="7" t="s">
        <v>826</v>
      </c>
      <c r="B501" s="14" t="s">
        <v>218</v>
      </c>
      <c r="C501" s="39" t="s">
        <v>835</v>
      </c>
    </row>
    <row r="502" spans="1:3" s="9" customFormat="1" ht="46.5" customHeight="1" x14ac:dyDescent="0.25">
      <c r="A502" s="7" t="s">
        <v>826</v>
      </c>
      <c r="B502" s="14" t="s">
        <v>219</v>
      </c>
      <c r="C502" s="39" t="s">
        <v>835</v>
      </c>
    </row>
    <row r="503" spans="1:3" s="9" customFormat="1" ht="46.5" customHeight="1" x14ac:dyDescent="0.25">
      <c r="A503" s="7" t="s">
        <v>826</v>
      </c>
      <c r="B503" s="14" t="s">
        <v>220</v>
      </c>
      <c r="C503" s="39" t="s">
        <v>835</v>
      </c>
    </row>
    <row r="504" spans="1:3" s="9" customFormat="1" ht="46.5" customHeight="1" x14ac:dyDescent="0.25">
      <c r="A504" s="7" t="s">
        <v>826</v>
      </c>
      <c r="B504" s="14" t="s">
        <v>221</v>
      </c>
      <c r="C504" s="39" t="s">
        <v>835</v>
      </c>
    </row>
    <row r="505" spans="1:3" s="9" customFormat="1" ht="46.5" customHeight="1" x14ac:dyDescent="0.25">
      <c r="A505" s="7" t="s">
        <v>826</v>
      </c>
      <c r="B505" s="14" t="s">
        <v>716</v>
      </c>
      <c r="C505" s="39" t="s">
        <v>835</v>
      </c>
    </row>
    <row r="506" spans="1:3" s="9" customFormat="1" ht="46.5" customHeight="1" x14ac:dyDescent="0.25">
      <c r="A506" s="7" t="s">
        <v>826</v>
      </c>
      <c r="B506" s="14" t="s">
        <v>717</v>
      </c>
      <c r="C506" s="39" t="s">
        <v>835</v>
      </c>
    </row>
    <row r="507" spans="1:3" s="9" customFormat="1" ht="46.5" customHeight="1" x14ac:dyDescent="0.25">
      <c r="A507" s="7" t="s">
        <v>826</v>
      </c>
      <c r="B507" s="14" t="s">
        <v>222</v>
      </c>
      <c r="C507" s="39" t="s">
        <v>835</v>
      </c>
    </row>
    <row r="508" spans="1:3" s="9" customFormat="1" ht="46.5" customHeight="1" x14ac:dyDescent="0.25">
      <c r="A508" s="7" t="s">
        <v>826</v>
      </c>
      <c r="B508" s="14" t="s">
        <v>223</v>
      </c>
      <c r="C508" s="39" t="s">
        <v>835</v>
      </c>
    </row>
    <row r="509" spans="1:3" s="9" customFormat="1" ht="46.5" customHeight="1" x14ac:dyDescent="0.25">
      <c r="A509" s="7" t="s">
        <v>826</v>
      </c>
      <c r="B509" s="14" t="s">
        <v>224</v>
      </c>
      <c r="C509" s="39" t="s">
        <v>835</v>
      </c>
    </row>
    <row r="510" spans="1:3" s="9" customFormat="1" ht="46.5" customHeight="1" x14ac:dyDescent="0.25">
      <c r="A510" s="7" t="s">
        <v>826</v>
      </c>
      <c r="B510" s="14" t="s">
        <v>225</v>
      </c>
      <c r="C510" s="39" t="s">
        <v>835</v>
      </c>
    </row>
    <row r="511" spans="1:3" s="9" customFormat="1" ht="46.5" customHeight="1" x14ac:dyDescent="0.25">
      <c r="A511" s="7" t="s">
        <v>826</v>
      </c>
      <c r="B511" s="14" t="s">
        <v>718</v>
      </c>
      <c r="C511" s="39" t="s">
        <v>835</v>
      </c>
    </row>
    <row r="512" spans="1:3" s="9" customFormat="1" ht="46.5" customHeight="1" x14ac:dyDescent="0.25">
      <c r="A512" s="7" t="s">
        <v>826</v>
      </c>
      <c r="B512" s="14" t="s">
        <v>226</v>
      </c>
      <c r="C512" s="39" t="s">
        <v>835</v>
      </c>
    </row>
    <row r="513" spans="1:3" s="9" customFormat="1" ht="46.5" customHeight="1" x14ac:dyDescent="0.25">
      <c r="A513" s="7" t="s">
        <v>826</v>
      </c>
      <c r="B513" s="14" t="s">
        <v>227</v>
      </c>
      <c r="C513" s="39" t="s">
        <v>835</v>
      </c>
    </row>
    <row r="514" spans="1:3" s="9" customFormat="1" ht="46.5" customHeight="1" x14ac:dyDescent="0.25">
      <c r="A514" s="7" t="s">
        <v>826</v>
      </c>
      <c r="B514" s="14" t="s">
        <v>228</v>
      </c>
      <c r="C514" s="39" t="s">
        <v>835</v>
      </c>
    </row>
    <row r="515" spans="1:3" s="9" customFormat="1" ht="46.5" customHeight="1" x14ac:dyDescent="0.25">
      <c r="A515" s="7" t="s">
        <v>826</v>
      </c>
      <c r="B515" s="14" t="s">
        <v>719</v>
      </c>
      <c r="C515" s="39" t="s">
        <v>835</v>
      </c>
    </row>
    <row r="516" spans="1:3" s="9" customFormat="1" ht="46.5" customHeight="1" x14ac:dyDescent="0.25">
      <c r="A516" s="7" t="s">
        <v>826</v>
      </c>
      <c r="B516" s="14" t="s">
        <v>720</v>
      </c>
      <c r="C516" s="39" t="s">
        <v>835</v>
      </c>
    </row>
    <row r="517" spans="1:3" s="9" customFormat="1" ht="46.5" customHeight="1" x14ac:dyDescent="0.25">
      <c r="A517" s="7" t="s">
        <v>826</v>
      </c>
      <c r="B517" s="14" t="s">
        <v>721</v>
      </c>
      <c r="C517" s="39" t="s">
        <v>835</v>
      </c>
    </row>
    <row r="518" spans="1:3" s="9" customFormat="1" ht="46.5" customHeight="1" x14ac:dyDescent="0.25">
      <c r="A518" s="7" t="s">
        <v>826</v>
      </c>
      <c r="B518" s="14" t="s">
        <v>229</v>
      </c>
      <c r="C518" s="39" t="s">
        <v>835</v>
      </c>
    </row>
    <row r="519" spans="1:3" s="9" customFormat="1" ht="46.5" customHeight="1" x14ac:dyDescent="0.25">
      <c r="A519" s="7" t="s">
        <v>826</v>
      </c>
      <c r="B519" s="14" t="s">
        <v>722</v>
      </c>
      <c r="C519" s="39" t="s">
        <v>835</v>
      </c>
    </row>
    <row r="520" spans="1:3" s="9" customFormat="1" ht="46.5" customHeight="1" x14ac:dyDescent="0.25">
      <c r="A520" s="7" t="s">
        <v>826</v>
      </c>
      <c r="B520" s="14" t="s">
        <v>723</v>
      </c>
      <c r="C520" s="39" t="s">
        <v>835</v>
      </c>
    </row>
    <row r="521" spans="1:3" s="9" customFormat="1" ht="46.5" customHeight="1" x14ac:dyDescent="0.25">
      <c r="A521" s="7" t="s">
        <v>826</v>
      </c>
      <c r="B521" s="14" t="s">
        <v>536</v>
      </c>
      <c r="C521" s="39" t="s">
        <v>835</v>
      </c>
    </row>
    <row r="522" spans="1:3" s="9" customFormat="1" ht="46.5" customHeight="1" x14ac:dyDescent="0.25">
      <c r="A522" s="7" t="s">
        <v>826</v>
      </c>
      <c r="B522" s="14" t="s">
        <v>230</v>
      </c>
      <c r="C522" s="39" t="s">
        <v>835</v>
      </c>
    </row>
    <row r="523" spans="1:3" s="9" customFormat="1" ht="46.5" customHeight="1" x14ac:dyDescent="0.25">
      <c r="A523" s="7" t="s">
        <v>826</v>
      </c>
      <c r="B523" s="18" t="s">
        <v>724</v>
      </c>
      <c r="C523" s="39" t="s">
        <v>835</v>
      </c>
    </row>
    <row r="524" spans="1:3" s="9" customFormat="1" ht="46.5" customHeight="1" x14ac:dyDescent="0.25">
      <c r="A524" s="7" t="s">
        <v>826</v>
      </c>
      <c r="B524" s="18" t="s">
        <v>725</v>
      </c>
      <c r="C524" s="39" t="s">
        <v>835</v>
      </c>
    </row>
    <row r="525" spans="1:3" s="9" customFormat="1" ht="46.5" customHeight="1" x14ac:dyDescent="0.25">
      <c r="A525" s="7" t="s">
        <v>826</v>
      </c>
      <c r="B525" s="18" t="s">
        <v>726</v>
      </c>
      <c r="C525" s="39" t="s">
        <v>835</v>
      </c>
    </row>
    <row r="526" spans="1:3" s="9" customFormat="1" ht="46.5" customHeight="1" x14ac:dyDescent="0.25">
      <c r="A526" s="7" t="s">
        <v>826</v>
      </c>
      <c r="B526" s="18" t="s">
        <v>727</v>
      </c>
      <c r="C526" s="39" t="s">
        <v>835</v>
      </c>
    </row>
    <row r="527" spans="1:3" s="9" customFormat="1" ht="46.5" customHeight="1" x14ac:dyDescent="0.25">
      <c r="A527" s="7" t="s">
        <v>826</v>
      </c>
      <c r="B527" s="14" t="s">
        <v>231</v>
      </c>
      <c r="C527" s="39" t="s">
        <v>835</v>
      </c>
    </row>
    <row r="528" spans="1:3" s="9" customFormat="1" ht="46.5" customHeight="1" x14ac:dyDescent="0.25">
      <c r="A528" s="7" t="s">
        <v>826</v>
      </c>
      <c r="B528" s="14" t="s">
        <v>728</v>
      </c>
      <c r="C528" s="39" t="s">
        <v>835</v>
      </c>
    </row>
    <row r="529" spans="1:3" s="9" customFormat="1" ht="46.5" customHeight="1" x14ac:dyDescent="0.25">
      <c r="A529" s="7" t="s">
        <v>826</v>
      </c>
      <c r="B529" s="14" t="s">
        <v>729</v>
      </c>
      <c r="C529" s="39" t="s">
        <v>835</v>
      </c>
    </row>
    <row r="530" spans="1:3" s="9" customFormat="1" ht="46.5" customHeight="1" x14ac:dyDescent="0.25">
      <c r="A530" s="7" t="s">
        <v>826</v>
      </c>
      <c r="B530" s="14" t="s">
        <v>730</v>
      </c>
      <c r="C530" s="39" t="s">
        <v>835</v>
      </c>
    </row>
    <row r="531" spans="1:3" s="9" customFormat="1" ht="46.5" customHeight="1" x14ac:dyDescent="0.25">
      <c r="A531" s="7" t="s">
        <v>826</v>
      </c>
      <c r="B531" s="14" t="s">
        <v>731</v>
      </c>
      <c r="C531" s="39" t="s">
        <v>835</v>
      </c>
    </row>
    <row r="532" spans="1:3" s="9" customFormat="1" ht="46.5" customHeight="1" x14ac:dyDescent="0.25">
      <c r="A532" s="7" t="s">
        <v>826</v>
      </c>
      <c r="B532" s="14" t="s">
        <v>732</v>
      </c>
      <c r="C532" s="39" t="s">
        <v>835</v>
      </c>
    </row>
    <row r="533" spans="1:3" s="9" customFormat="1" ht="46.5" customHeight="1" x14ac:dyDescent="0.25">
      <c r="A533" s="7" t="s">
        <v>826</v>
      </c>
      <c r="B533" s="14" t="s">
        <v>232</v>
      </c>
      <c r="C533" s="39" t="s">
        <v>835</v>
      </c>
    </row>
    <row r="534" spans="1:3" s="9" customFormat="1" ht="46.5" customHeight="1" x14ac:dyDescent="0.25">
      <c r="A534" s="7" t="s">
        <v>826</v>
      </c>
      <c r="B534" s="14" t="s">
        <v>233</v>
      </c>
      <c r="C534" s="39" t="s">
        <v>835</v>
      </c>
    </row>
    <row r="535" spans="1:3" s="9" customFormat="1" ht="46.5" customHeight="1" x14ac:dyDescent="0.25">
      <c r="A535" s="7" t="s">
        <v>826</v>
      </c>
      <c r="B535" s="14" t="s">
        <v>234</v>
      </c>
      <c r="C535" s="39" t="s">
        <v>835</v>
      </c>
    </row>
    <row r="536" spans="1:3" s="9" customFormat="1" ht="46.5" customHeight="1" x14ac:dyDescent="0.25">
      <c r="A536" s="7" t="s">
        <v>826</v>
      </c>
      <c r="B536" s="14" t="s">
        <v>235</v>
      </c>
      <c r="C536" s="39" t="s">
        <v>835</v>
      </c>
    </row>
    <row r="537" spans="1:3" s="9" customFormat="1" ht="46.5" customHeight="1" x14ac:dyDescent="0.25">
      <c r="A537" s="7" t="s">
        <v>826</v>
      </c>
      <c r="B537" s="14" t="s">
        <v>733</v>
      </c>
      <c r="C537" s="39" t="s">
        <v>835</v>
      </c>
    </row>
    <row r="538" spans="1:3" s="9" customFormat="1" ht="46.5" customHeight="1" x14ac:dyDescent="0.25">
      <c r="A538" s="7" t="s">
        <v>826</v>
      </c>
      <c r="B538" s="14" t="s">
        <v>734</v>
      </c>
      <c r="C538" s="39" t="s">
        <v>835</v>
      </c>
    </row>
    <row r="539" spans="1:3" s="9" customFormat="1" ht="46.5" customHeight="1" x14ac:dyDescent="0.25">
      <c r="A539" s="7" t="s">
        <v>826</v>
      </c>
      <c r="B539" s="14" t="s">
        <v>800</v>
      </c>
      <c r="C539" s="39" t="s">
        <v>831</v>
      </c>
    </row>
    <row r="540" spans="1:3" s="9" customFormat="1" ht="46.5" customHeight="1" x14ac:dyDescent="0.25">
      <c r="A540" s="7" t="s">
        <v>826</v>
      </c>
      <c r="B540" s="14" t="s">
        <v>735</v>
      </c>
      <c r="C540" s="39" t="s">
        <v>835</v>
      </c>
    </row>
    <row r="541" spans="1:3" s="9" customFormat="1" ht="46.5" customHeight="1" x14ac:dyDescent="0.25">
      <c r="A541" s="7" t="s">
        <v>826</v>
      </c>
      <c r="B541" s="14" t="s">
        <v>236</v>
      </c>
      <c r="C541" s="39" t="s">
        <v>835</v>
      </c>
    </row>
    <row r="542" spans="1:3" s="9" customFormat="1" ht="46.5" customHeight="1" x14ac:dyDescent="0.25">
      <c r="A542" s="7" t="s">
        <v>826</v>
      </c>
      <c r="B542" s="14" t="s">
        <v>237</v>
      </c>
      <c r="C542" s="39" t="s">
        <v>835</v>
      </c>
    </row>
    <row r="543" spans="1:3" s="9" customFormat="1" ht="46.5" customHeight="1" x14ac:dyDescent="0.25">
      <c r="A543" s="7" t="s">
        <v>826</v>
      </c>
      <c r="B543" s="14" t="s">
        <v>238</v>
      </c>
      <c r="C543" s="39" t="s">
        <v>835</v>
      </c>
    </row>
    <row r="544" spans="1:3" s="9" customFormat="1" ht="46.5" customHeight="1" x14ac:dyDescent="0.25">
      <c r="A544" s="7" t="s">
        <v>826</v>
      </c>
      <c r="B544" s="14" t="s">
        <v>239</v>
      </c>
      <c r="C544" s="39" t="s">
        <v>835</v>
      </c>
    </row>
    <row r="545" spans="1:421" s="9" customFormat="1" ht="46.5" customHeight="1" x14ac:dyDescent="0.25">
      <c r="A545" s="7" t="s">
        <v>826</v>
      </c>
      <c r="B545" s="14" t="s">
        <v>736</v>
      </c>
      <c r="C545" s="39" t="s">
        <v>835</v>
      </c>
    </row>
    <row r="546" spans="1:421" s="9" customFormat="1" ht="46.5" customHeight="1" x14ac:dyDescent="0.25">
      <c r="A546" s="7" t="s">
        <v>826</v>
      </c>
      <c r="B546" s="14" t="s">
        <v>737</v>
      </c>
      <c r="C546" s="39" t="s">
        <v>836</v>
      </c>
    </row>
    <row r="547" spans="1:421" s="9" customFormat="1" ht="46.5" customHeight="1" x14ac:dyDescent="0.25">
      <c r="A547" s="7" t="s">
        <v>826</v>
      </c>
      <c r="B547" s="14" t="s">
        <v>738</v>
      </c>
      <c r="C547" s="39" t="s">
        <v>830</v>
      </c>
    </row>
    <row r="548" spans="1:421" s="9" customFormat="1" ht="46.5" customHeight="1" x14ac:dyDescent="0.25">
      <c r="A548" s="7" t="s">
        <v>826</v>
      </c>
      <c r="B548" s="14" t="s">
        <v>739</v>
      </c>
      <c r="C548" s="39" t="s">
        <v>835</v>
      </c>
    </row>
    <row r="549" spans="1:421" x14ac:dyDescent="0.25">
      <c r="A549" s="7" t="s">
        <v>826</v>
      </c>
      <c r="B549" s="15" t="s">
        <v>240</v>
      </c>
      <c r="C549" s="39" t="s">
        <v>828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9"/>
      <c r="JE549" s="9"/>
      <c r="JF549" s="9"/>
      <c r="JG549" s="9"/>
      <c r="JH549" s="9"/>
      <c r="JI549" s="9"/>
      <c r="JJ549" s="9"/>
      <c r="JK549" s="9"/>
      <c r="JL549" s="9"/>
      <c r="JM549" s="9"/>
      <c r="JN549" s="9"/>
      <c r="JO549" s="9"/>
      <c r="JP549" s="9"/>
      <c r="JQ549" s="9"/>
      <c r="JR549" s="9"/>
      <c r="JS549" s="9"/>
      <c r="JT549" s="9"/>
      <c r="JU549" s="9"/>
      <c r="JV549" s="9"/>
      <c r="JW549" s="9"/>
      <c r="JX549" s="9"/>
      <c r="JY549" s="9"/>
      <c r="JZ549" s="9"/>
      <c r="KA549" s="9"/>
      <c r="KB549" s="9"/>
      <c r="KC549" s="9"/>
      <c r="KD549" s="9"/>
      <c r="KE549" s="9"/>
      <c r="KF549" s="9"/>
      <c r="KG549" s="9"/>
      <c r="KH549" s="9"/>
      <c r="KI549" s="9"/>
      <c r="KJ549" s="9"/>
      <c r="KK549" s="9"/>
      <c r="KL549" s="9"/>
      <c r="KM549" s="9"/>
      <c r="KN549" s="9"/>
      <c r="KO549" s="9"/>
      <c r="KP549" s="9"/>
      <c r="KQ549" s="9"/>
      <c r="KR549" s="9"/>
      <c r="KS549" s="9"/>
      <c r="KT549" s="9"/>
      <c r="KU549" s="9"/>
      <c r="KV549" s="9"/>
      <c r="KW549" s="9"/>
      <c r="KX549" s="9"/>
      <c r="KY549" s="9"/>
      <c r="KZ549" s="9"/>
      <c r="LA549" s="9"/>
      <c r="LB549" s="9"/>
      <c r="LC549" s="9"/>
      <c r="LD549" s="9"/>
      <c r="LE549" s="9"/>
      <c r="LF549" s="9"/>
      <c r="LG549" s="9"/>
      <c r="LH549" s="9"/>
      <c r="LI549" s="9"/>
      <c r="LJ549" s="9"/>
      <c r="LK549" s="9"/>
      <c r="LL549" s="9"/>
      <c r="LM549" s="9"/>
      <c r="LN549" s="9"/>
      <c r="LO549" s="9"/>
      <c r="LP549" s="9"/>
      <c r="LQ549" s="9"/>
      <c r="LR549" s="9"/>
      <c r="LS549" s="9"/>
      <c r="LT549" s="9"/>
      <c r="LU549" s="9"/>
      <c r="LV549" s="9"/>
      <c r="LW549" s="9"/>
      <c r="LX549" s="9"/>
      <c r="LY549" s="9"/>
      <c r="LZ549" s="9"/>
      <c r="MA549" s="9"/>
      <c r="MB549" s="9"/>
      <c r="MC549" s="9"/>
      <c r="MD549" s="9"/>
      <c r="ME549" s="9"/>
      <c r="MF549" s="9"/>
      <c r="MG549" s="9"/>
      <c r="MH549" s="9"/>
      <c r="MI549" s="9"/>
      <c r="MJ549" s="9"/>
      <c r="MK549" s="9"/>
      <c r="ML549" s="9"/>
      <c r="MM549" s="9"/>
      <c r="MN549" s="9"/>
      <c r="MO549" s="9"/>
      <c r="MP549" s="9"/>
      <c r="MQ549" s="9"/>
      <c r="MR549" s="9"/>
      <c r="MS549" s="9"/>
      <c r="MT549" s="9"/>
      <c r="MU549" s="9"/>
      <c r="MV549" s="9"/>
      <c r="MW549" s="9"/>
      <c r="MX549" s="9"/>
      <c r="MY549" s="9"/>
      <c r="MZ549" s="9"/>
      <c r="NA549" s="9"/>
      <c r="NB549" s="9"/>
      <c r="NC549" s="9"/>
      <c r="ND549" s="9"/>
      <c r="NE549" s="9"/>
      <c r="NF549" s="9"/>
      <c r="NG549" s="9"/>
      <c r="NH549" s="9"/>
      <c r="NI549" s="9"/>
      <c r="NJ549" s="9"/>
      <c r="NK549" s="9"/>
      <c r="NL549" s="9"/>
      <c r="NM549" s="9"/>
      <c r="NN549" s="9"/>
      <c r="NO549" s="9"/>
      <c r="NP549" s="9"/>
      <c r="NQ549" s="9"/>
      <c r="NR549" s="9"/>
      <c r="NS549" s="9"/>
      <c r="NT549" s="9"/>
      <c r="NU549" s="9"/>
      <c r="NV549" s="9"/>
      <c r="NW549" s="9"/>
      <c r="NX549" s="9"/>
      <c r="NY549" s="9"/>
      <c r="NZ549" s="9"/>
      <c r="OA549" s="9"/>
      <c r="OB549" s="9"/>
      <c r="OC549" s="9"/>
      <c r="OD549" s="9"/>
      <c r="OE549" s="9"/>
      <c r="OF549" s="9"/>
      <c r="OG549" s="9"/>
      <c r="OH549" s="9"/>
      <c r="OI549" s="9"/>
      <c r="OJ549" s="9"/>
      <c r="OK549" s="9"/>
      <c r="OL549" s="9"/>
      <c r="OM549" s="9"/>
      <c r="ON549" s="9"/>
      <c r="OO549" s="9"/>
      <c r="OP549" s="9"/>
      <c r="OQ549" s="9"/>
      <c r="OR549" s="9"/>
      <c r="OS549" s="9"/>
      <c r="OT549" s="9"/>
      <c r="OU549" s="9"/>
      <c r="OV549" s="9"/>
      <c r="OW549" s="9"/>
      <c r="OX549" s="9"/>
      <c r="OY549" s="9"/>
      <c r="OZ549" s="9"/>
      <c r="PA549" s="9"/>
      <c r="PB549" s="9"/>
      <c r="PC549" s="9"/>
      <c r="PD549" s="9"/>
      <c r="PE549" s="9"/>
    </row>
    <row r="550" spans="1:421" x14ac:dyDescent="0.25">
      <c r="A550" s="7" t="s">
        <v>826</v>
      </c>
      <c r="B550" s="15" t="s">
        <v>786</v>
      </c>
      <c r="C550" s="39" t="s">
        <v>828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9"/>
      <c r="JE550" s="9"/>
      <c r="JF550" s="9"/>
      <c r="JG550" s="9"/>
      <c r="JH550" s="9"/>
      <c r="JI550" s="9"/>
      <c r="JJ550" s="9"/>
      <c r="JK550" s="9"/>
      <c r="JL550" s="9"/>
      <c r="JM550" s="9"/>
      <c r="JN550" s="9"/>
      <c r="JO550" s="9"/>
      <c r="JP550" s="9"/>
      <c r="JQ550" s="9"/>
      <c r="JR550" s="9"/>
      <c r="JS550" s="9"/>
      <c r="JT550" s="9"/>
      <c r="JU550" s="9"/>
      <c r="JV550" s="9"/>
      <c r="JW550" s="9"/>
      <c r="JX550" s="9"/>
      <c r="JY550" s="9"/>
      <c r="JZ550" s="9"/>
      <c r="KA550" s="9"/>
      <c r="KB550" s="9"/>
      <c r="KC550" s="9"/>
      <c r="KD550" s="9"/>
      <c r="KE550" s="9"/>
      <c r="KF550" s="9"/>
      <c r="KG550" s="9"/>
      <c r="KH550" s="9"/>
      <c r="KI550" s="9"/>
      <c r="KJ550" s="9"/>
      <c r="KK550" s="9"/>
      <c r="KL550" s="9"/>
      <c r="KM550" s="9"/>
      <c r="KN550" s="9"/>
      <c r="KO550" s="9"/>
      <c r="KP550" s="9"/>
      <c r="KQ550" s="9"/>
      <c r="KR550" s="9"/>
      <c r="KS550" s="9"/>
      <c r="KT550" s="9"/>
      <c r="KU550" s="9"/>
      <c r="KV550" s="9"/>
      <c r="KW550" s="9"/>
      <c r="KX550" s="9"/>
      <c r="KY550" s="9"/>
      <c r="KZ550" s="9"/>
      <c r="LA550" s="9"/>
      <c r="LB550" s="9"/>
      <c r="LC550" s="9"/>
      <c r="LD550" s="9"/>
      <c r="LE550" s="9"/>
      <c r="LF550" s="9"/>
      <c r="LG550" s="9"/>
      <c r="LH550" s="9"/>
      <c r="LI550" s="9"/>
      <c r="LJ550" s="9"/>
      <c r="LK550" s="9"/>
      <c r="LL550" s="9"/>
      <c r="LM550" s="9"/>
      <c r="LN550" s="9"/>
      <c r="LO550" s="9"/>
      <c r="LP550" s="9"/>
      <c r="LQ550" s="9"/>
      <c r="LR550" s="9"/>
      <c r="LS550" s="9"/>
      <c r="LT550" s="9"/>
      <c r="LU550" s="9"/>
      <c r="LV550" s="9"/>
      <c r="LW550" s="9"/>
      <c r="LX550" s="9"/>
      <c r="LY550" s="9"/>
      <c r="LZ550" s="9"/>
      <c r="MA550" s="9"/>
      <c r="MB550" s="9"/>
      <c r="MC550" s="9"/>
      <c r="MD550" s="9"/>
      <c r="ME550" s="9"/>
      <c r="MF550" s="9"/>
      <c r="MG550" s="9"/>
      <c r="MH550" s="9"/>
      <c r="MI550" s="9"/>
      <c r="MJ550" s="9"/>
      <c r="MK550" s="9"/>
      <c r="ML550" s="9"/>
      <c r="MM550" s="9"/>
      <c r="MN550" s="9"/>
      <c r="MO550" s="9"/>
      <c r="MP550" s="9"/>
      <c r="MQ550" s="9"/>
      <c r="MR550" s="9"/>
      <c r="MS550" s="9"/>
      <c r="MT550" s="9"/>
      <c r="MU550" s="9"/>
      <c r="MV550" s="9"/>
      <c r="MW550" s="9"/>
      <c r="MX550" s="9"/>
      <c r="MY550" s="9"/>
      <c r="MZ550" s="9"/>
      <c r="NA550" s="9"/>
      <c r="NB550" s="9"/>
      <c r="NC550" s="9"/>
      <c r="ND550" s="9"/>
      <c r="NE550" s="9"/>
      <c r="NF550" s="9"/>
      <c r="NG550" s="9"/>
      <c r="NH550" s="9"/>
      <c r="NI550" s="9"/>
      <c r="NJ550" s="9"/>
      <c r="NK550" s="9"/>
      <c r="NL550" s="9"/>
      <c r="NM550" s="9"/>
      <c r="NN550" s="9"/>
      <c r="NO550" s="9"/>
      <c r="NP550" s="9"/>
      <c r="NQ550" s="9"/>
      <c r="NR550" s="9"/>
      <c r="NS550" s="9"/>
      <c r="NT550" s="9"/>
      <c r="NU550" s="9"/>
      <c r="NV550" s="9"/>
      <c r="NW550" s="9"/>
      <c r="NX550" s="9"/>
      <c r="NY550" s="9"/>
      <c r="NZ550" s="9"/>
      <c r="OA550" s="9"/>
      <c r="OB550" s="9"/>
      <c r="OC550" s="9"/>
      <c r="OD550" s="9"/>
      <c r="OE550" s="9"/>
      <c r="OF550" s="9"/>
      <c r="OG550" s="9"/>
      <c r="OH550" s="9"/>
      <c r="OI550" s="9"/>
      <c r="OJ550" s="9"/>
      <c r="OK550" s="9"/>
      <c r="OL550" s="9"/>
      <c r="OM550" s="9"/>
      <c r="ON550" s="9"/>
      <c r="OO550" s="9"/>
      <c r="OP550" s="9"/>
      <c r="OQ550" s="9"/>
      <c r="OR550" s="9"/>
      <c r="OS550" s="9"/>
      <c r="OT550" s="9"/>
      <c r="OU550" s="9"/>
      <c r="OV550" s="9"/>
      <c r="OW550" s="9"/>
      <c r="OX550" s="9"/>
      <c r="OY550" s="9"/>
      <c r="OZ550" s="9"/>
      <c r="PA550" s="9"/>
      <c r="PB550" s="9"/>
      <c r="PC550" s="9"/>
      <c r="PD550" s="9"/>
      <c r="PE550" s="9"/>
    </row>
    <row r="551" spans="1:421" ht="33" x14ac:dyDescent="0.25">
      <c r="A551" s="7" t="s">
        <v>826</v>
      </c>
      <c r="B551" s="15" t="s">
        <v>804</v>
      </c>
      <c r="C551" s="39" t="s">
        <v>828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9"/>
      <c r="JE551" s="9"/>
      <c r="JF551" s="9"/>
      <c r="JG551" s="9"/>
      <c r="JH551" s="9"/>
      <c r="JI551" s="9"/>
      <c r="JJ551" s="9"/>
      <c r="JK551" s="9"/>
      <c r="JL551" s="9"/>
      <c r="JM551" s="9"/>
      <c r="JN551" s="9"/>
      <c r="JO551" s="9"/>
      <c r="JP551" s="9"/>
      <c r="JQ551" s="9"/>
      <c r="JR551" s="9"/>
      <c r="JS551" s="9"/>
      <c r="JT551" s="9"/>
      <c r="JU551" s="9"/>
      <c r="JV551" s="9"/>
      <c r="JW551" s="9"/>
      <c r="JX551" s="9"/>
      <c r="JY551" s="9"/>
      <c r="JZ551" s="9"/>
      <c r="KA551" s="9"/>
      <c r="KB551" s="9"/>
      <c r="KC551" s="9"/>
      <c r="KD551" s="9"/>
      <c r="KE551" s="9"/>
      <c r="KF551" s="9"/>
      <c r="KG551" s="9"/>
      <c r="KH551" s="9"/>
      <c r="KI551" s="9"/>
      <c r="KJ551" s="9"/>
      <c r="KK551" s="9"/>
      <c r="KL551" s="9"/>
      <c r="KM551" s="9"/>
      <c r="KN551" s="9"/>
      <c r="KO551" s="9"/>
      <c r="KP551" s="9"/>
      <c r="KQ551" s="9"/>
      <c r="KR551" s="9"/>
      <c r="KS551" s="9"/>
      <c r="KT551" s="9"/>
      <c r="KU551" s="9"/>
      <c r="KV551" s="9"/>
      <c r="KW551" s="9"/>
      <c r="KX551" s="9"/>
      <c r="KY551" s="9"/>
      <c r="KZ551" s="9"/>
      <c r="LA551" s="9"/>
      <c r="LB551" s="9"/>
      <c r="LC551" s="9"/>
      <c r="LD551" s="9"/>
      <c r="LE551" s="9"/>
      <c r="LF551" s="9"/>
      <c r="LG551" s="9"/>
      <c r="LH551" s="9"/>
      <c r="LI551" s="9"/>
      <c r="LJ551" s="9"/>
      <c r="LK551" s="9"/>
      <c r="LL551" s="9"/>
      <c r="LM551" s="9"/>
      <c r="LN551" s="9"/>
      <c r="LO551" s="9"/>
      <c r="LP551" s="9"/>
      <c r="LQ551" s="9"/>
      <c r="LR551" s="9"/>
      <c r="LS551" s="9"/>
      <c r="LT551" s="9"/>
      <c r="LU551" s="9"/>
      <c r="LV551" s="9"/>
      <c r="LW551" s="9"/>
      <c r="LX551" s="9"/>
      <c r="LY551" s="9"/>
      <c r="LZ551" s="9"/>
      <c r="MA551" s="9"/>
      <c r="MB551" s="9"/>
      <c r="MC551" s="9"/>
      <c r="MD551" s="9"/>
      <c r="ME551" s="9"/>
      <c r="MF551" s="9"/>
      <c r="MG551" s="9"/>
      <c r="MH551" s="9"/>
      <c r="MI551" s="9"/>
      <c r="MJ551" s="9"/>
      <c r="MK551" s="9"/>
      <c r="ML551" s="9"/>
      <c r="MM551" s="9"/>
      <c r="MN551" s="9"/>
      <c r="MO551" s="9"/>
      <c r="MP551" s="9"/>
      <c r="MQ551" s="9"/>
      <c r="MR551" s="9"/>
      <c r="MS551" s="9"/>
      <c r="MT551" s="9"/>
      <c r="MU551" s="9"/>
      <c r="MV551" s="9"/>
      <c r="MW551" s="9"/>
      <c r="MX551" s="9"/>
      <c r="MY551" s="9"/>
      <c r="MZ551" s="9"/>
      <c r="NA551" s="9"/>
      <c r="NB551" s="9"/>
      <c r="NC551" s="9"/>
      <c r="ND551" s="9"/>
      <c r="NE551" s="9"/>
      <c r="NF551" s="9"/>
      <c r="NG551" s="9"/>
      <c r="NH551" s="9"/>
      <c r="NI551" s="9"/>
      <c r="NJ551" s="9"/>
      <c r="NK551" s="9"/>
      <c r="NL551" s="9"/>
      <c r="NM551" s="9"/>
      <c r="NN551" s="9"/>
      <c r="NO551" s="9"/>
      <c r="NP551" s="9"/>
      <c r="NQ551" s="9"/>
      <c r="NR551" s="9"/>
      <c r="NS551" s="9"/>
      <c r="NT551" s="9"/>
      <c r="NU551" s="9"/>
      <c r="NV551" s="9"/>
      <c r="NW551" s="9"/>
      <c r="NX551" s="9"/>
      <c r="NY551" s="9"/>
      <c r="NZ551" s="9"/>
      <c r="OA551" s="9"/>
      <c r="OB551" s="9"/>
      <c r="OC551" s="9"/>
      <c r="OD551" s="9"/>
      <c r="OE551" s="9"/>
      <c r="OF551" s="9"/>
      <c r="OG551" s="9"/>
      <c r="OH551" s="9"/>
      <c r="OI551" s="9"/>
      <c r="OJ551" s="9"/>
      <c r="OK551" s="9"/>
      <c r="OL551" s="9"/>
      <c r="OM551" s="9"/>
      <c r="ON551" s="9"/>
      <c r="OO551" s="9"/>
      <c r="OP551" s="9"/>
      <c r="OQ551" s="9"/>
      <c r="OR551" s="9"/>
      <c r="OS551" s="9"/>
      <c r="OT551" s="9"/>
      <c r="OU551" s="9"/>
      <c r="OV551" s="9"/>
      <c r="OW551" s="9"/>
      <c r="OX551" s="9"/>
      <c r="OY551" s="9"/>
      <c r="OZ551" s="9"/>
      <c r="PA551" s="9"/>
      <c r="PB551" s="9"/>
      <c r="PC551" s="9"/>
      <c r="PD551" s="9"/>
      <c r="PE551" s="9"/>
    </row>
    <row r="552" spans="1:421" ht="33" x14ac:dyDescent="0.25">
      <c r="A552" s="7" t="s">
        <v>826</v>
      </c>
      <c r="B552" s="15" t="s">
        <v>805</v>
      </c>
      <c r="C552" s="39" t="s">
        <v>828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9"/>
      <c r="JE552" s="9"/>
      <c r="JF552" s="9"/>
      <c r="JG552" s="9"/>
      <c r="JH552" s="9"/>
      <c r="JI552" s="9"/>
      <c r="JJ552" s="9"/>
      <c r="JK552" s="9"/>
      <c r="JL552" s="9"/>
      <c r="JM552" s="9"/>
      <c r="JN552" s="9"/>
      <c r="JO552" s="9"/>
      <c r="JP552" s="9"/>
      <c r="JQ552" s="9"/>
      <c r="JR552" s="9"/>
      <c r="JS552" s="9"/>
      <c r="JT552" s="9"/>
      <c r="JU552" s="9"/>
      <c r="JV552" s="9"/>
      <c r="JW552" s="9"/>
      <c r="JX552" s="9"/>
      <c r="JY552" s="9"/>
      <c r="JZ552" s="9"/>
      <c r="KA552" s="9"/>
      <c r="KB552" s="9"/>
      <c r="KC552" s="9"/>
      <c r="KD552" s="9"/>
      <c r="KE552" s="9"/>
      <c r="KF552" s="9"/>
      <c r="KG552" s="9"/>
      <c r="KH552" s="9"/>
      <c r="KI552" s="9"/>
      <c r="KJ552" s="9"/>
      <c r="KK552" s="9"/>
      <c r="KL552" s="9"/>
      <c r="KM552" s="9"/>
      <c r="KN552" s="9"/>
      <c r="KO552" s="9"/>
      <c r="KP552" s="9"/>
      <c r="KQ552" s="9"/>
      <c r="KR552" s="9"/>
      <c r="KS552" s="9"/>
      <c r="KT552" s="9"/>
      <c r="KU552" s="9"/>
      <c r="KV552" s="9"/>
      <c r="KW552" s="9"/>
      <c r="KX552" s="9"/>
      <c r="KY552" s="9"/>
      <c r="KZ552" s="9"/>
      <c r="LA552" s="9"/>
      <c r="LB552" s="9"/>
      <c r="LC552" s="9"/>
      <c r="LD552" s="9"/>
      <c r="LE552" s="9"/>
      <c r="LF552" s="9"/>
      <c r="LG552" s="9"/>
      <c r="LH552" s="9"/>
      <c r="LI552" s="9"/>
      <c r="LJ552" s="9"/>
      <c r="LK552" s="9"/>
      <c r="LL552" s="9"/>
      <c r="LM552" s="9"/>
      <c r="LN552" s="9"/>
      <c r="LO552" s="9"/>
      <c r="LP552" s="9"/>
      <c r="LQ552" s="9"/>
      <c r="LR552" s="9"/>
      <c r="LS552" s="9"/>
      <c r="LT552" s="9"/>
      <c r="LU552" s="9"/>
      <c r="LV552" s="9"/>
      <c r="LW552" s="9"/>
      <c r="LX552" s="9"/>
      <c r="LY552" s="9"/>
      <c r="LZ552" s="9"/>
      <c r="MA552" s="9"/>
      <c r="MB552" s="9"/>
      <c r="MC552" s="9"/>
      <c r="MD552" s="9"/>
      <c r="ME552" s="9"/>
      <c r="MF552" s="9"/>
      <c r="MG552" s="9"/>
      <c r="MH552" s="9"/>
      <c r="MI552" s="9"/>
      <c r="MJ552" s="9"/>
      <c r="MK552" s="9"/>
      <c r="ML552" s="9"/>
      <c r="MM552" s="9"/>
      <c r="MN552" s="9"/>
      <c r="MO552" s="9"/>
      <c r="MP552" s="9"/>
      <c r="MQ552" s="9"/>
      <c r="MR552" s="9"/>
      <c r="MS552" s="9"/>
      <c r="MT552" s="9"/>
      <c r="MU552" s="9"/>
      <c r="MV552" s="9"/>
      <c r="MW552" s="9"/>
      <c r="MX552" s="9"/>
      <c r="MY552" s="9"/>
      <c r="MZ552" s="9"/>
      <c r="NA552" s="9"/>
      <c r="NB552" s="9"/>
      <c r="NC552" s="9"/>
      <c r="ND552" s="9"/>
      <c r="NE552" s="9"/>
      <c r="NF552" s="9"/>
      <c r="NG552" s="9"/>
      <c r="NH552" s="9"/>
      <c r="NI552" s="9"/>
      <c r="NJ552" s="9"/>
      <c r="NK552" s="9"/>
      <c r="NL552" s="9"/>
      <c r="NM552" s="9"/>
      <c r="NN552" s="9"/>
      <c r="NO552" s="9"/>
      <c r="NP552" s="9"/>
      <c r="NQ552" s="9"/>
      <c r="NR552" s="9"/>
      <c r="NS552" s="9"/>
      <c r="NT552" s="9"/>
      <c r="NU552" s="9"/>
      <c r="NV552" s="9"/>
      <c r="NW552" s="9"/>
      <c r="NX552" s="9"/>
      <c r="NY552" s="9"/>
      <c r="NZ552" s="9"/>
      <c r="OA552" s="9"/>
      <c r="OB552" s="9"/>
      <c r="OC552" s="9"/>
      <c r="OD552" s="9"/>
      <c r="OE552" s="9"/>
      <c r="OF552" s="9"/>
      <c r="OG552" s="9"/>
      <c r="OH552" s="9"/>
      <c r="OI552" s="9"/>
      <c r="OJ552" s="9"/>
      <c r="OK552" s="9"/>
      <c r="OL552" s="9"/>
      <c r="OM552" s="9"/>
      <c r="ON552" s="9"/>
      <c r="OO552" s="9"/>
      <c r="OP552" s="9"/>
      <c r="OQ552" s="9"/>
      <c r="OR552" s="9"/>
      <c r="OS552" s="9"/>
      <c r="OT552" s="9"/>
      <c r="OU552" s="9"/>
      <c r="OV552" s="9"/>
      <c r="OW552" s="9"/>
      <c r="OX552" s="9"/>
      <c r="OY552" s="9"/>
      <c r="OZ552" s="9"/>
      <c r="PA552" s="9"/>
      <c r="PB552" s="9"/>
      <c r="PC552" s="9"/>
      <c r="PD552" s="9"/>
      <c r="PE552" s="9"/>
    </row>
    <row r="553" spans="1:421" ht="33" x14ac:dyDescent="0.25">
      <c r="A553" s="7" t="s">
        <v>826</v>
      </c>
      <c r="B553" s="15" t="s">
        <v>241</v>
      </c>
      <c r="C553" s="39" t="s">
        <v>828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9"/>
      <c r="JE553" s="9"/>
      <c r="JF553" s="9"/>
      <c r="JG553" s="9"/>
      <c r="JH553" s="9"/>
      <c r="JI553" s="9"/>
      <c r="JJ553" s="9"/>
      <c r="JK553" s="9"/>
      <c r="JL553" s="9"/>
      <c r="JM553" s="9"/>
      <c r="JN553" s="9"/>
      <c r="JO553" s="9"/>
      <c r="JP553" s="9"/>
      <c r="JQ553" s="9"/>
      <c r="JR553" s="9"/>
      <c r="JS553" s="9"/>
      <c r="JT553" s="9"/>
      <c r="JU553" s="9"/>
      <c r="JV553" s="9"/>
      <c r="JW553" s="9"/>
      <c r="JX553" s="9"/>
      <c r="JY553" s="9"/>
      <c r="JZ553" s="9"/>
      <c r="KA553" s="9"/>
      <c r="KB553" s="9"/>
      <c r="KC553" s="9"/>
      <c r="KD553" s="9"/>
      <c r="KE553" s="9"/>
      <c r="KF553" s="9"/>
      <c r="KG553" s="9"/>
      <c r="KH553" s="9"/>
      <c r="KI553" s="9"/>
      <c r="KJ553" s="9"/>
      <c r="KK553" s="9"/>
      <c r="KL553" s="9"/>
      <c r="KM553" s="9"/>
      <c r="KN553" s="9"/>
      <c r="KO553" s="9"/>
      <c r="KP553" s="9"/>
      <c r="KQ553" s="9"/>
      <c r="KR553" s="9"/>
      <c r="KS553" s="9"/>
      <c r="KT553" s="9"/>
      <c r="KU553" s="9"/>
      <c r="KV553" s="9"/>
      <c r="KW553" s="9"/>
      <c r="KX553" s="9"/>
      <c r="KY553" s="9"/>
      <c r="KZ553" s="9"/>
      <c r="LA553" s="9"/>
      <c r="LB553" s="9"/>
      <c r="LC553" s="9"/>
      <c r="LD553" s="9"/>
      <c r="LE553" s="9"/>
      <c r="LF553" s="9"/>
      <c r="LG553" s="9"/>
      <c r="LH553" s="9"/>
      <c r="LI553" s="9"/>
      <c r="LJ553" s="9"/>
      <c r="LK553" s="9"/>
      <c r="LL553" s="9"/>
      <c r="LM553" s="9"/>
      <c r="LN553" s="9"/>
      <c r="LO553" s="9"/>
      <c r="LP553" s="9"/>
      <c r="LQ553" s="9"/>
      <c r="LR553" s="9"/>
      <c r="LS553" s="9"/>
      <c r="LT553" s="9"/>
      <c r="LU553" s="9"/>
      <c r="LV553" s="9"/>
      <c r="LW553" s="9"/>
      <c r="LX553" s="9"/>
      <c r="LY553" s="9"/>
      <c r="LZ553" s="9"/>
      <c r="MA553" s="9"/>
      <c r="MB553" s="9"/>
      <c r="MC553" s="9"/>
      <c r="MD553" s="9"/>
      <c r="ME553" s="9"/>
      <c r="MF553" s="9"/>
      <c r="MG553" s="9"/>
      <c r="MH553" s="9"/>
      <c r="MI553" s="9"/>
      <c r="MJ553" s="9"/>
      <c r="MK553" s="9"/>
      <c r="ML553" s="9"/>
      <c r="MM553" s="9"/>
      <c r="MN553" s="9"/>
      <c r="MO553" s="9"/>
      <c r="MP553" s="9"/>
      <c r="MQ553" s="9"/>
      <c r="MR553" s="9"/>
      <c r="MS553" s="9"/>
      <c r="MT553" s="9"/>
      <c r="MU553" s="9"/>
      <c r="MV553" s="9"/>
      <c r="MW553" s="9"/>
      <c r="MX553" s="9"/>
      <c r="MY553" s="9"/>
      <c r="MZ553" s="9"/>
      <c r="NA553" s="9"/>
      <c r="NB553" s="9"/>
      <c r="NC553" s="9"/>
      <c r="ND553" s="9"/>
      <c r="NE553" s="9"/>
      <c r="NF553" s="9"/>
      <c r="NG553" s="9"/>
      <c r="NH553" s="9"/>
      <c r="NI553" s="9"/>
      <c r="NJ553" s="9"/>
      <c r="NK553" s="9"/>
      <c r="NL553" s="9"/>
      <c r="NM553" s="9"/>
      <c r="NN553" s="9"/>
      <c r="NO553" s="9"/>
      <c r="NP553" s="9"/>
      <c r="NQ553" s="9"/>
      <c r="NR553" s="9"/>
      <c r="NS553" s="9"/>
      <c r="NT553" s="9"/>
      <c r="NU553" s="9"/>
      <c r="NV553" s="9"/>
      <c r="NW553" s="9"/>
      <c r="NX553" s="9"/>
      <c r="NY553" s="9"/>
      <c r="NZ553" s="9"/>
      <c r="OA553" s="9"/>
      <c r="OB553" s="9"/>
      <c r="OC553" s="9"/>
      <c r="OD553" s="9"/>
      <c r="OE553" s="9"/>
      <c r="OF553" s="9"/>
      <c r="OG553" s="9"/>
      <c r="OH553" s="9"/>
      <c r="OI553" s="9"/>
      <c r="OJ553" s="9"/>
      <c r="OK553" s="9"/>
      <c r="OL553" s="9"/>
      <c r="OM553" s="9"/>
      <c r="ON553" s="9"/>
      <c r="OO553" s="9"/>
      <c r="OP553" s="9"/>
      <c r="OQ553" s="9"/>
      <c r="OR553" s="9"/>
      <c r="OS553" s="9"/>
      <c r="OT553" s="9"/>
      <c r="OU553" s="9"/>
      <c r="OV553" s="9"/>
      <c r="OW553" s="9"/>
      <c r="OX553" s="9"/>
      <c r="OY553" s="9"/>
      <c r="OZ553" s="9"/>
      <c r="PA553" s="9"/>
      <c r="PB553" s="9"/>
      <c r="PC553" s="9"/>
      <c r="PD553" s="9"/>
      <c r="PE553" s="9"/>
    </row>
    <row r="554" spans="1:421" ht="33" x14ac:dyDescent="0.25">
      <c r="A554" s="7" t="s">
        <v>826</v>
      </c>
      <c r="B554" s="15" t="s">
        <v>242</v>
      </c>
      <c r="C554" s="39" t="s">
        <v>828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9"/>
      <c r="JE554" s="9"/>
      <c r="JF554" s="9"/>
      <c r="JG554" s="9"/>
      <c r="JH554" s="9"/>
      <c r="JI554" s="9"/>
      <c r="JJ554" s="9"/>
      <c r="JK554" s="9"/>
      <c r="JL554" s="9"/>
      <c r="JM554" s="9"/>
      <c r="JN554" s="9"/>
      <c r="JO554" s="9"/>
      <c r="JP554" s="9"/>
      <c r="JQ554" s="9"/>
      <c r="JR554" s="9"/>
      <c r="JS554" s="9"/>
      <c r="JT554" s="9"/>
      <c r="JU554" s="9"/>
      <c r="JV554" s="9"/>
      <c r="JW554" s="9"/>
      <c r="JX554" s="9"/>
      <c r="JY554" s="9"/>
      <c r="JZ554" s="9"/>
      <c r="KA554" s="9"/>
      <c r="KB554" s="9"/>
      <c r="KC554" s="9"/>
      <c r="KD554" s="9"/>
      <c r="KE554" s="9"/>
      <c r="KF554" s="9"/>
      <c r="KG554" s="9"/>
      <c r="KH554" s="9"/>
      <c r="KI554" s="9"/>
      <c r="KJ554" s="9"/>
      <c r="KK554" s="9"/>
      <c r="KL554" s="9"/>
      <c r="KM554" s="9"/>
      <c r="KN554" s="9"/>
      <c r="KO554" s="9"/>
      <c r="KP554" s="9"/>
      <c r="KQ554" s="9"/>
      <c r="KR554" s="9"/>
      <c r="KS554" s="9"/>
      <c r="KT554" s="9"/>
      <c r="KU554" s="9"/>
      <c r="KV554" s="9"/>
      <c r="KW554" s="9"/>
      <c r="KX554" s="9"/>
      <c r="KY554" s="9"/>
      <c r="KZ554" s="9"/>
      <c r="LA554" s="9"/>
      <c r="LB554" s="9"/>
      <c r="LC554" s="9"/>
      <c r="LD554" s="9"/>
      <c r="LE554" s="9"/>
      <c r="LF554" s="9"/>
      <c r="LG554" s="9"/>
      <c r="LH554" s="9"/>
      <c r="LI554" s="9"/>
      <c r="LJ554" s="9"/>
      <c r="LK554" s="9"/>
      <c r="LL554" s="9"/>
      <c r="LM554" s="9"/>
      <c r="LN554" s="9"/>
      <c r="LO554" s="9"/>
      <c r="LP554" s="9"/>
      <c r="LQ554" s="9"/>
      <c r="LR554" s="9"/>
      <c r="LS554" s="9"/>
      <c r="LT554" s="9"/>
      <c r="LU554" s="9"/>
      <c r="LV554" s="9"/>
      <c r="LW554" s="9"/>
      <c r="LX554" s="9"/>
      <c r="LY554" s="9"/>
      <c r="LZ554" s="9"/>
      <c r="MA554" s="9"/>
      <c r="MB554" s="9"/>
      <c r="MC554" s="9"/>
      <c r="MD554" s="9"/>
      <c r="ME554" s="9"/>
      <c r="MF554" s="9"/>
      <c r="MG554" s="9"/>
      <c r="MH554" s="9"/>
      <c r="MI554" s="9"/>
      <c r="MJ554" s="9"/>
      <c r="MK554" s="9"/>
      <c r="ML554" s="9"/>
      <c r="MM554" s="9"/>
      <c r="MN554" s="9"/>
      <c r="MO554" s="9"/>
      <c r="MP554" s="9"/>
      <c r="MQ554" s="9"/>
      <c r="MR554" s="9"/>
      <c r="MS554" s="9"/>
      <c r="MT554" s="9"/>
      <c r="MU554" s="9"/>
      <c r="MV554" s="9"/>
      <c r="MW554" s="9"/>
      <c r="MX554" s="9"/>
      <c r="MY554" s="9"/>
      <c r="MZ554" s="9"/>
      <c r="NA554" s="9"/>
      <c r="NB554" s="9"/>
      <c r="NC554" s="9"/>
      <c r="ND554" s="9"/>
      <c r="NE554" s="9"/>
      <c r="NF554" s="9"/>
      <c r="NG554" s="9"/>
      <c r="NH554" s="9"/>
      <c r="NI554" s="9"/>
      <c r="NJ554" s="9"/>
      <c r="NK554" s="9"/>
      <c r="NL554" s="9"/>
      <c r="NM554" s="9"/>
      <c r="NN554" s="9"/>
      <c r="NO554" s="9"/>
      <c r="NP554" s="9"/>
      <c r="NQ554" s="9"/>
      <c r="NR554" s="9"/>
      <c r="NS554" s="9"/>
      <c r="NT554" s="9"/>
      <c r="NU554" s="9"/>
      <c r="NV554" s="9"/>
      <c r="NW554" s="9"/>
      <c r="NX554" s="9"/>
      <c r="NY554" s="9"/>
      <c r="NZ554" s="9"/>
      <c r="OA554" s="9"/>
      <c r="OB554" s="9"/>
      <c r="OC554" s="9"/>
      <c r="OD554" s="9"/>
      <c r="OE554" s="9"/>
      <c r="OF554" s="9"/>
      <c r="OG554" s="9"/>
      <c r="OH554" s="9"/>
      <c r="OI554" s="9"/>
      <c r="OJ554" s="9"/>
      <c r="OK554" s="9"/>
      <c r="OL554" s="9"/>
      <c r="OM554" s="9"/>
      <c r="ON554" s="9"/>
      <c r="OO554" s="9"/>
      <c r="OP554" s="9"/>
      <c r="OQ554" s="9"/>
      <c r="OR554" s="9"/>
      <c r="OS554" s="9"/>
      <c r="OT554" s="9"/>
      <c r="OU554" s="9"/>
      <c r="OV554" s="9"/>
      <c r="OW554" s="9"/>
      <c r="OX554" s="9"/>
      <c r="OY554" s="9"/>
      <c r="OZ554" s="9"/>
      <c r="PA554" s="9"/>
      <c r="PB554" s="9"/>
      <c r="PC554" s="9"/>
      <c r="PD554" s="9"/>
      <c r="PE554" s="9"/>
    </row>
    <row r="555" spans="1:421" x14ac:dyDescent="0.25">
      <c r="A555" s="12" t="s">
        <v>827</v>
      </c>
      <c r="B555" s="15" t="s">
        <v>243</v>
      </c>
      <c r="C555" s="39" t="s">
        <v>828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9"/>
      <c r="JE555" s="9"/>
      <c r="JF555" s="9"/>
      <c r="JG555" s="9"/>
      <c r="JH555" s="9"/>
      <c r="JI555" s="9"/>
      <c r="JJ555" s="9"/>
      <c r="JK555" s="9"/>
      <c r="JL555" s="9"/>
      <c r="JM555" s="9"/>
      <c r="JN555" s="9"/>
      <c r="JO555" s="9"/>
      <c r="JP555" s="9"/>
      <c r="JQ555" s="9"/>
      <c r="JR555" s="9"/>
      <c r="JS555" s="9"/>
      <c r="JT555" s="9"/>
      <c r="JU555" s="9"/>
      <c r="JV555" s="9"/>
      <c r="JW555" s="9"/>
      <c r="JX555" s="9"/>
      <c r="JY555" s="9"/>
      <c r="JZ555" s="9"/>
      <c r="KA555" s="9"/>
      <c r="KB555" s="9"/>
      <c r="KC555" s="9"/>
      <c r="KD555" s="9"/>
      <c r="KE555" s="9"/>
      <c r="KF555" s="9"/>
      <c r="KG555" s="9"/>
      <c r="KH555" s="9"/>
      <c r="KI555" s="9"/>
      <c r="KJ555" s="9"/>
      <c r="KK555" s="9"/>
      <c r="KL555" s="9"/>
      <c r="KM555" s="9"/>
      <c r="KN555" s="9"/>
      <c r="KO555" s="9"/>
      <c r="KP555" s="9"/>
      <c r="KQ555" s="9"/>
      <c r="KR555" s="9"/>
      <c r="KS555" s="9"/>
      <c r="KT555" s="9"/>
      <c r="KU555" s="9"/>
      <c r="KV555" s="9"/>
      <c r="KW555" s="9"/>
      <c r="KX555" s="9"/>
      <c r="KY555" s="9"/>
      <c r="KZ555" s="9"/>
      <c r="LA555" s="9"/>
      <c r="LB555" s="9"/>
      <c r="LC555" s="9"/>
      <c r="LD555" s="9"/>
      <c r="LE555" s="9"/>
      <c r="LF555" s="9"/>
      <c r="LG555" s="9"/>
      <c r="LH555" s="9"/>
      <c r="LI555" s="9"/>
      <c r="LJ555" s="9"/>
      <c r="LK555" s="9"/>
      <c r="LL555" s="9"/>
      <c r="LM555" s="9"/>
      <c r="LN555" s="9"/>
      <c r="LO555" s="9"/>
      <c r="LP555" s="9"/>
      <c r="LQ555" s="9"/>
      <c r="LR555" s="9"/>
      <c r="LS555" s="9"/>
      <c r="LT555" s="9"/>
      <c r="LU555" s="9"/>
      <c r="LV555" s="9"/>
      <c r="LW555" s="9"/>
      <c r="LX555" s="9"/>
      <c r="LY555" s="9"/>
      <c r="LZ555" s="9"/>
      <c r="MA555" s="9"/>
      <c r="MB555" s="9"/>
      <c r="MC555" s="9"/>
      <c r="MD555" s="9"/>
      <c r="ME555" s="9"/>
      <c r="MF555" s="9"/>
      <c r="MG555" s="9"/>
      <c r="MH555" s="9"/>
      <c r="MI555" s="9"/>
      <c r="MJ555" s="9"/>
      <c r="MK555" s="9"/>
      <c r="ML555" s="9"/>
      <c r="MM555" s="9"/>
      <c r="MN555" s="9"/>
      <c r="MO555" s="9"/>
      <c r="MP555" s="9"/>
      <c r="MQ555" s="9"/>
      <c r="MR555" s="9"/>
      <c r="MS555" s="9"/>
      <c r="MT555" s="9"/>
      <c r="MU555" s="9"/>
      <c r="MV555" s="9"/>
      <c r="MW555" s="9"/>
      <c r="MX555" s="9"/>
      <c r="MY555" s="9"/>
      <c r="MZ555" s="9"/>
      <c r="NA555" s="9"/>
      <c r="NB555" s="9"/>
      <c r="NC555" s="9"/>
      <c r="ND555" s="9"/>
      <c r="NE555" s="9"/>
      <c r="NF555" s="9"/>
      <c r="NG555" s="9"/>
      <c r="NH555" s="9"/>
      <c r="NI555" s="9"/>
      <c r="NJ555" s="9"/>
      <c r="NK555" s="9"/>
      <c r="NL555" s="9"/>
      <c r="NM555" s="9"/>
      <c r="NN555" s="9"/>
      <c r="NO555" s="9"/>
      <c r="NP555" s="9"/>
      <c r="NQ555" s="9"/>
      <c r="NR555" s="9"/>
      <c r="NS555" s="9"/>
      <c r="NT555" s="9"/>
      <c r="NU555" s="9"/>
      <c r="NV555" s="9"/>
      <c r="NW555" s="9"/>
      <c r="NX555" s="9"/>
      <c r="NY555" s="9"/>
      <c r="NZ555" s="9"/>
      <c r="OA555" s="9"/>
      <c r="OB555" s="9"/>
      <c r="OC555" s="9"/>
      <c r="OD555" s="9"/>
      <c r="OE555" s="9"/>
      <c r="OF555" s="9"/>
      <c r="OG555" s="9"/>
      <c r="OH555" s="9"/>
      <c r="OI555" s="9"/>
      <c r="OJ555" s="9"/>
      <c r="OK555" s="9"/>
      <c r="OL555" s="9"/>
      <c r="OM555" s="9"/>
      <c r="ON555" s="9"/>
      <c r="OO555" s="9"/>
      <c r="OP555" s="9"/>
      <c r="OQ555" s="9"/>
      <c r="OR555" s="9"/>
      <c r="OS555" s="9"/>
      <c r="OT555" s="9"/>
      <c r="OU555" s="9"/>
      <c r="OV555" s="9"/>
      <c r="OW555" s="9"/>
      <c r="OX555" s="9"/>
      <c r="OY555" s="9"/>
      <c r="OZ555" s="9"/>
      <c r="PA555" s="9"/>
      <c r="PB555" s="9"/>
      <c r="PC555" s="9"/>
      <c r="PD555" s="9"/>
      <c r="PE555" s="9"/>
    </row>
    <row r="556" spans="1:421" x14ac:dyDescent="0.25">
      <c r="A556" s="12" t="s">
        <v>827</v>
      </c>
      <c r="B556" s="15" t="s">
        <v>244</v>
      </c>
      <c r="C556" s="39" t="s">
        <v>828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9"/>
      <c r="JE556" s="9"/>
      <c r="JF556" s="9"/>
      <c r="JG556" s="9"/>
      <c r="JH556" s="9"/>
      <c r="JI556" s="9"/>
      <c r="JJ556" s="9"/>
      <c r="JK556" s="9"/>
      <c r="JL556" s="9"/>
      <c r="JM556" s="9"/>
      <c r="JN556" s="9"/>
      <c r="JO556" s="9"/>
      <c r="JP556" s="9"/>
      <c r="JQ556" s="9"/>
      <c r="JR556" s="9"/>
      <c r="JS556" s="9"/>
      <c r="JT556" s="9"/>
      <c r="JU556" s="9"/>
      <c r="JV556" s="9"/>
      <c r="JW556" s="9"/>
      <c r="JX556" s="9"/>
      <c r="JY556" s="9"/>
      <c r="JZ556" s="9"/>
      <c r="KA556" s="9"/>
      <c r="KB556" s="9"/>
      <c r="KC556" s="9"/>
      <c r="KD556" s="9"/>
      <c r="KE556" s="9"/>
      <c r="KF556" s="9"/>
      <c r="KG556" s="9"/>
      <c r="KH556" s="9"/>
      <c r="KI556" s="9"/>
      <c r="KJ556" s="9"/>
      <c r="KK556" s="9"/>
      <c r="KL556" s="9"/>
      <c r="KM556" s="9"/>
      <c r="KN556" s="9"/>
      <c r="KO556" s="9"/>
      <c r="KP556" s="9"/>
      <c r="KQ556" s="9"/>
      <c r="KR556" s="9"/>
      <c r="KS556" s="9"/>
      <c r="KT556" s="9"/>
      <c r="KU556" s="9"/>
      <c r="KV556" s="9"/>
      <c r="KW556" s="9"/>
      <c r="KX556" s="9"/>
      <c r="KY556" s="9"/>
      <c r="KZ556" s="9"/>
      <c r="LA556" s="9"/>
      <c r="LB556" s="9"/>
      <c r="LC556" s="9"/>
      <c r="LD556" s="9"/>
      <c r="LE556" s="9"/>
      <c r="LF556" s="9"/>
      <c r="LG556" s="9"/>
      <c r="LH556" s="9"/>
      <c r="LI556" s="9"/>
      <c r="LJ556" s="9"/>
      <c r="LK556" s="9"/>
      <c r="LL556" s="9"/>
      <c r="LM556" s="9"/>
      <c r="LN556" s="9"/>
      <c r="LO556" s="9"/>
      <c r="LP556" s="9"/>
      <c r="LQ556" s="9"/>
      <c r="LR556" s="9"/>
      <c r="LS556" s="9"/>
      <c r="LT556" s="9"/>
      <c r="LU556" s="9"/>
      <c r="LV556" s="9"/>
      <c r="LW556" s="9"/>
      <c r="LX556" s="9"/>
      <c r="LY556" s="9"/>
      <c r="LZ556" s="9"/>
      <c r="MA556" s="9"/>
      <c r="MB556" s="9"/>
      <c r="MC556" s="9"/>
      <c r="MD556" s="9"/>
      <c r="ME556" s="9"/>
      <c r="MF556" s="9"/>
      <c r="MG556" s="9"/>
      <c r="MH556" s="9"/>
      <c r="MI556" s="9"/>
      <c r="MJ556" s="9"/>
      <c r="MK556" s="9"/>
      <c r="ML556" s="9"/>
      <c r="MM556" s="9"/>
      <c r="MN556" s="9"/>
      <c r="MO556" s="9"/>
      <c r="MP556" s="9"/>
      <c r="MQ556" s="9"/>
      <c r="MR556" s="9"/>
      <c r="MS556" s="9"/>
      <c r="MT556" s="9"/>
      <c r="MU556" s="9"/>
      <c r="MV556" s="9"/>
      <c r="MW556" s="9"/>
      <c r="MX556" s="9"/>
      <c r="MY556" s="9"/>
      <c r="MZ556" s="9"/>
      <c r="NA556" s="9"/>
      <c r="NB556" s="9"/>
      <c r="NC556" s="9"/>
      <c r="ND556" s="9"/>
      <c r="NE556" s="9"/>
      <c r="NF556" s="9"/>
      <c r="NG556" s="9"/>
      <c r="NH556" s="9"/>
      <c r="NI556" s="9"/>
      <c r="NJ556" s="9"/>
      <c r="NK556" s="9"/>
      <c r="NL556" s="9"/>
      <c r="NM556" s="9"/>
      <c r="NN556" s="9"/>
      <c r="NO556" s="9"/>
      <c r="NP556" s="9"/>
      <c r="NQ556" s="9"/>
      <c r="NR556" s="9"/>
      <c r="NS556" s="9"/>
      <c r="NT556" s="9"/>
      <c r="NU556" s="9"/>
      <c r="NV556" s="9"/>
      <c r="NW556" s="9"/>
      <c r="NX556" s="9"/>
      <c r="NY556" s="9"/>
      <c r="NZ556" s="9"/>
      <c r="OA556" s="9"/>
      <c r="OB556" s="9"/>
      <c r="OC556" s="9"/>
      <c r="OD556" s="9"/>
      <c r="OE556" s="9"/>
      <c r="OF556" s="9"/>
      <c r="OG556" s="9"/>
      <c r="OH556" s="9"/>
      <c r="OI556" s="9"/>
      <c r="OJ556" s="9"/>
      <c r="OK556" s="9"/>
      <c r="OL556" s="9"/>
      <c r="OM556" s="9"/>
      <c r="ON556" s="9"/>
      <c r="OO556" s="9"/>
      <c r="OP556" s="9"/>
      <c r="OQ556" s="9"/>
      <c r="OR556" s="9"/>
      <c r="OS556" s="9"/>
      <c r="OT556" s="9"/>
      <c r="OU556" s="9"/>
      <c r="OV556" s="9"/>
      <c r="OW556" s="9"/>
      <c r="OX556" s="9"/>
      <c r="OY556" s="9"/>
      <c r="OZ556" s="9"/>
      <c r="PA556" s="9"/>
      <c r="PB556" s="9"/>
      <c r="PC556" s="9"/>
      <c r="PD556" s="9"/>
      <c r="PE556" s="9"/>
    </row>
    <row r="557" spans="1:421" x14ac:dyDescent="0.25">
      <c r="A557" s="12" t="s">
        <v>827</v>
      </c>
      <c r="B557" s="15" t="s">
        <v>245</v>
      </c>
      <c r="C557" s="39" t="s">
        <v>828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9"/>
      <c r="JE557" s="9"/>
      <c r="JF557" s="9"/>
      <c r="JG557" s="9"/>
      <c r="JH557" s="9"/>
      <c r="JI557" s="9"/>
      <c r="JJ557" s="9"/>
      <c r="JK557" s="9"/>
      <c r="JL557" s="9"/>
      <c r="JM557" s="9"/>
      <c r="JN557" s="9"/>
      <c r="JO557" s="9"/>
      <c r="JP557" s="9"/>
      <c r="JQ557" s="9"/>
      <c r="JR557" s="9"/>
      <c r="JS557" s="9"/>
      <c r="JT557" s="9"/>
      <c r="JU557" s="9"/>
      <c r="JV557" s="9"/>
      <c r="JW557" s="9"/>
      <c r="JX557" s="9"/>
      <c r="JY557" s="9"/>
      <c r="JZ557" s="9"/>
      <c r="KA557" s="9"/>
      <c r="KB557" s="9"/>
      <c r="KC557" s="9"/>
      <c r="KD557" s="9"/>
      <c r="KE557" s="9"/>
      <c r="KF557" s="9"/>
      <c r="KG557" s="9"/>
      <c r="KH557" s="9"/>
      <c r="KI557" s="9"/>
      <c r="KJ557" s="9"/>
      <c r="KK557" s="9"/>
      <c r="KL557" s="9"/>
      <c r="KM557" s="9"/>
      <c r="KN557" s="9"/>
      <c r="KO557" s="9"/>
      <c r="KP557" s="9"/>
      <c r="KQ557" s="9"/>
      <c r="KR557" s="9"/>
      <c r="KS557" s="9"/>
      <c r="KT557" s="9"/>
      <c r="KU557" s="9"/>
      <c r="KV557" s="9"/>
      <c r="KW557" s="9"/>
      <c r="KX557" s="9"/>
      <c r="KY557" s="9"/>
      <c r="KZ557" s="9"/>
      <c r="LA557" s="9"/>
      <c r="LB557" s="9"/>
      <c r="LC557" s="9"/>
      <c r="LD557" s="9"/>
      <c r="LE557" s="9"/>
      <c r="LF557" s="9"/>
      <c r="LG557" s="9"/>
      <c r="LH557" s="9"/>
      <c r="LI557" s="9"/>
      <c r="LJ557" s="9"/>
      <c r="LK557" s="9"/>
      <c r="LL557" s="9"/>
      <c r="LM557" s="9"/>
      <c r="LN557" s="9"/>
      <c r="LO557" s="9"/>
      <c r="LP557" s="9"/>
      <c r="LQ557" s="9"/>
      <c r="LR557" s="9"/>
      <c r="LS557" s="9"/>
      <c r="LT557" s="9"/>
      <c r="LU557" s="9"/>
      <c r="LV557" s="9"/>
      <c r="LW557" s="9"/>
      <c r="LX557" s="9"/>
      <c r="LY557" s="9"/>
      <c r="LZ557" s="9"/>
      <c r="MA557" s="9"/>
      <c r="MB557" s="9"/>
      <c r="MC557" s="9"/>
      <c r="MD557" s="9"/>
      <c r="ME557" s="9"/>
      <c r="MF557" s="9"/>
      <c r="MG557" s="9"/>
      <c r="MH557" s="9"/>
      <c r="MI557" s="9"/>
      <c r="MJ557" s="9"/>
      <c r="MK557" s="9"/>
      <c r="ML557" s="9"/>
      <c r="MM557" s="9"/>
      <c r="MN557" s="9"/>
      <c r="MO557" s="9"/>
      <c r="MP557" s="9"/>
      <c r="MQ557" s="9"/>
      <c r="MR557" s="9"/>
      <c r="MS557" s="9"/>
      <c r="MT557" s="9"/>
      <c r="MU557" s="9"/>
      <c r="MV557" s="9"/>
      <c r="MW557" s="9"/>
      <c r="MX557" s="9"/>
      <c r="MY557" s="9"/>
      <c r="MZ557" s="9"/>
      <c r="NA557" s="9"/>
      <c r="NB557" s="9"/>
      <c r="NC557" s="9"/>
      <c r="ND557" s="9"/>
      <c r="NE557" s="9"/>
      <c r="NF557" s="9"/>
      <c r="NG557" s="9"/>
      <c r="NH557" s="9"/>
      <c r="NI557" s="9"/>
      <c r="NJ557" s="9"/>
      <c r="NK557" s="9"/>
      <c r="NL557" s="9"/>
      <c r="NM557" s="9"/>
      <c r="NN557" s="9"/>
      <c r="NO557" s="9"/>
      <c r="NP557" s="9"/>
      <c r="NQ557" s="9"/>
      <c r="NR557" s="9"/>
      <c r="NS557" s="9"/>
      <c r="NT557" s="9"/>
      <c r="NU557" s="9"/>
      <c r="NV557" s="9"/>
      <c r="NW557" s="9"/>
      <c r="NX557" s="9"/>
      <c r="NY557" s="9"/>
      <c r="NZ557" s="9"/>
      <c r="OA557" s="9"/>
      <c r="OB557" s="9"/>
      <c r="OC557" s="9"/>
      <c r="OD557" s="9"/>
      <c r="OE557" s="9"/>
      <c r="OF557" s="9"/>
      <c r="OG557" s="9"/>
      <c r="OH557" s="9"/>
      <c r="OI557" s="9"/>
      <c r="OJ557" s="9"/>
      <c r="OK557" s="9"/>
      <c r="OL557" s="9"/>
      <c r="OM557" s="9"/>
      <c r="ON557" s="9"/>
      <c r="OO557" s="9"/>
      <c r="OP557" s="9"/>
      <c r="OQ557" s="9"/>
      <c r="OR557" s="9"/>
      <c r="OS557" s="9"/>
      <c r="OT557" s="9"/>
      <c r="OU557" s="9"/>
      <c r="OV557" s="9"/>
      <c r="OW557" s="9"/>
      <c r="OX557" s="9"/>
      <c r="OY557" s="9"/>
      <c r="OZ557" s="9"/>
      <c r="PA557" s="9"/>
      <c r="PB557" s="9"/>
      <c r="PC557" s="9"/>
      <c r="PD557" s="9"/>
      <c r="PE557" s="9"/>
    </row>
    <row r="558" spans="1:421" x14ac:dyDescent="0.25">
      <c r="A558" s="12" t="s">
        <v>827</v>
      </c>
      <c r="B558" s="15" t="s">
        <v>246</v>
      </c>
      <c r="C558" s="39" t="s">
        <v>828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9"/>
      <c r="JE558" s="9"/>
      <c r="JF558" s="9"/>
      <c r="JG558" s="9"/>
      <c r="JH558" s="9"/>
      <c r="JI558" s="9"/>
      <c r="JJ558" s="9"/>
      <c r="JK558" s="9"/>
      <c r="JL558" s="9"/>
      <c r="JM558" s="9"/>
      <c r="JN558" s="9"/>
      <c r="JO558" s="9"/>
      <c r="JP558" s="9"/>
      <c r="JQ558" s="9"/>
      <c r="JR558" s="9"/>
      <c r="JS558" s="9"/>
      <c r="JT558" s="9"/>
      <c r="JU558" s="9"/>
      <c r="JV558" s="9"/>
      <c r="JW558" s="9"/>
      <c r="JX558" s="9"/>
      <c r="JY558" s="9"/>
      <c r="JZ558" s="9"/>
      <c r="KA558" s="9"/>
      <c r="KB558" s="9"/>
      <c r="KC558" s="9"/>
      <c r="KD558" s="9"/>
      <c r="KE558" s="9"/>
      <c r="KF558" s="9"/>
      <c r="KG558" s="9"/>
      <c r="KH558" s="9"/>
      <c r="KI558" s="9"/>
      <c r="KJ558" s="9"/>
      <c r="KK558" s="9"/>
      <c r="KL558" s="9"/>
      <c r="KM558" s="9"/>
      <c r="KN558" s="9"/>
      <c r="KO558" s="9"/>
      <c r="KP558" s="9"/>
      <c r="KQ558" s="9"/>
      <c r="KR558" s="9"/>
      <c r="KS558" s="9"/>
      <c r="KT558" s="9"/>
      <c r="KU558" s="9"/>
      <c r="KV558" s="9"/>
      <c r="KW558" s="9"/>
      <c r="KX558" s="9"/>
      <c r="KY558" s="9"/>
      <c r="KZ558" s="9"/>
      <c r="LA558" s="9"/>
      <c r="LB558" s="9"/>
      <c r="LC558" s="9"/>
      <c r="LD558" s="9"/>
      <c r="LE558" s="9"/>
      <c r="LF558" s="9"/>
      <c r="LG558" s="9"/>
      <c r="LH558" s="9"/>
      <c r="LI558" s="9"/>
      <c r="LJ558" s="9"/>
      <c r="LK558" s="9"/>
      <c r="LL558" s="9"/>
      <c r="LM558" s="9"/>
      <c r="LN558" s="9"/>
      <c r="LO558" s="9"/>
      <c r="LP558" s="9"/>
      <c r="LQ558" s="9"/>
      <c r="LR558" s="9"/>
      <c r="LS558" s="9"/>
      <c r="LT558" s="9"/>
      <c r="LU558" s="9"/>
      <c r="LV558" s="9"/>
      <c r="LW558" s="9"/>
      <c r="LX558" s="9"/>
      <c r="LY558" s="9"/>
      <c r="LZ558" s="9"/>
      <c r="MA558" s="9"/>
      <c r="MB558" s="9"/>
      <c r="MC558" s="9"/>
      <c r="MD558" s="9"/>
      <c r="ME558" s="9"/>
      <c r="MF558" s="9"/>
      <c r="MG558" s="9"/>
      <c r="MH558" s="9"/>
      <c r="MI558" s="9"/>
      <c r="MJ558" s="9"/>
      <c r="MK558" s="9"/>
      <c r="ML558" s="9"/>
      <c r="MM558" s="9"/>
      <c r="MN558" s="9"/>
      <c r="MO558" s="9"/>
      <c r="MP558" s="9"/>
      <c r="MQ558" s="9"/>
      <c r="MR558" s="9"/>
      <c r="MS558" s="9"/>
      <c r="MT558" s="9"/>
      <c r="MU558" s="9"/>
      <c r="MV558" s="9"/>
      <c r="MW558" s="9"/>
      <c r="MX558" s="9"/>
      <c r="MY558" s="9"/>
      <c r="MZ558" s="9"/>
      <c r="NA558" s="9"/>
      <c r="NB558" s="9"/>
      <c r="NC558" s="9"/>
      <c r="ND558" s="9"/>
      <c r="NE558" s="9"/>
      <c r="NF558" s="9"/>
      <c r="NG558" s="9"/>
      <c r="NH558" s="9"/>
      <c r="NI558" s="9"/>
      <c r="NJ558" s="9"/>
      <c r="NK558" s="9"/>
      <c r="NL558" s="9"/>
      <c r="NM558" s="9"/>
      <c r="NN558" s="9"/>
      <c r="NO558" s="9"/>
      <c r="NP558" s="9"/>
      <c r="NQ558" s="9"/>
      <c r="NR558" s="9"/>
      <c r="NS558" s="9"/>
      <c r="NT558" s="9"/>
      <c r="NU558" s="9"/>
      <c r="NV558" s="9"/>
      <c r="NW558" s="9"/>
      <c r="NX558" s="9"/>
      <c r="NY558" s="9"/>
      <c r="NZ558" s="9"/>
      <c r="OA558" s="9"/>
      <c r="OB558" s="9"/>
      <c r="OC558" s="9"/>
      <c r="OD558" s="9"/>
      <c r="OE558" s="9"/>
      <c r="OF558" s="9"/>
      <c r="OG558" s="9"/>
      <c r="OH558" s="9"/>
      <c r="OI558" s="9"/>
      <c r="OJ558" s="9"/>
      <c r="OK558" s="9"/>
      <c r="OL558" s="9"/>
      <c r="OM558" s="9"/>
      <c r="ON558" s="9"/>
      <c r="OO558" s="9"/>
      <c r="OP558" s="9"/>
      <c r="OQ558" s="9"/>
      <c r="OR558" s="9"/>
      <c r="OS558" s="9"/>
      <c r="OT558" s="9"/>
      <c r="OU558" s="9"/>
      <c r="OV558" s="9"/>
      <c r="OW558" s="9"/>
      <c r="OX558" s="9"/>
      <c r="OY558" s="9"/>
      <c r="OZ558" s="9"/>
      <c r="PA558" s="9"/>
      <c r="PB558" s="9"/>
      <c r="PC558" s="9"/>
      <c r="PD558" s="9"/>
      <c r="PE558" s="9"/>
    </row>
    <row r="559" spans="1:421" x14ac:dyDescent="0.25">
      <c r="A559" s="12" t="s">
        <v>827</v>
      </c>
      <c r="B559" s="16" t="s">
        <v>247</v>
      </c>
      <c r="C559" s="39" t="s">
        <v>828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9"/>
      <c r="JE559" s="9"/>
      <c r="JF559" s="9"/>
      <c r="JG559" s="9"/>
      <c r="JH559" s="9"/>
      <c r="JI559" s="9"/>
      <c r="JJ559" s="9"/>
      <c r="JK559" s="9"/>
      <c r="JL559" s="9"/>
      <c r="JM559" s="9"/>
      <c r="JN559" s="9"/>
      <c r="JO559" s="9"/>
      <c r="JP559" s="9"/>
      <c r="JQ559" s="9"/>
      <c r="JR559" s="9"/>
      <c r="JS559" s="9"/>
      <c r="JT559" s="9"/>
      <c r="JU559" s="9"/>
      <c r="JV559" s="9"/>
      <c r="JW559" s="9"/>
      <c r="JX559" s="9"/>
      <c r="JY559" s="9"/>
      <c r="JZ559" s="9"/>
      <c r="KA559" s="9"/>
      <c r="KB559" s="9"/>
      <c r="KC559" s="9"/>
      <c r="KD559" s="9"/>
      <c r="KE559" s="9"/>
      <c r="KF559" s="9"/>
      <c r="KG559" s="9"/>
      <c r="KH559" s="9"/>
      <c r="KI559" s="9"/>
      <c r="KJ559" s="9"/>
      <c r="KK559" s="9"/>
      <c r="KL559" s="9"/>
      <c r="KM559" s="9"/>
      <c r="KN559" s="9"/>
      <c r="KO559" s="9"/>
      <c r="KP559" s="9"/>
      <c r="KQ559" s="9"/>
      <c r="KR559" s="9"/>
      <c r="KS559" s="9"/>
      <c r="KT559" s="9"/>
      <c r="KU559" s="9"/>
      <c r="KV559" s="9"/>
      <c r="KW559" s="9"/>
      <c r="KX559" s="9"/>
      <c r="KY559" s="9"/>
      <c r="KZ559" s="9"/>
      <c r="LA559" s="9"/>
      <c r="LB559" s="9"/>
      <c r="LC559" s="9"/>
      <c r="LD559" s="9"/>
      <c r="LE559" s="9"/>
      <c r="LF559" s="9"/>
      <c r="LG559" s="9"/>
      <c r="LH559" s="9"/>
      <c r="LI559" s="9"/>
      <c r="LJ559" s="9"/>
      <c r="LK559" s="9"/>
      <c r="LL559" s="9"/>
      <c r="LM559" s="9"/>
      <c r="LN559" s="9"/>
      <c r="LO559" s="9"/>
      <c r="LP559" s="9"/>
      <c r="LQ559" s="9"/>
      <c r="LR559" s="9"/>
      <c r="LS559" s="9"/>
      <c r="LT559" s="9"/>
      <c r="LU559" s="9"/>
      <c r="LV559" s="9"/>
      <c r="LW559" s="9"/>
      <c r="LX559" s="9"/>
      <c r="LY559" s="9"/>
      <c r="LZ559" s="9"/>
      <c r="MA559" s="9"/>
      <c r="MB559" s="9"/>
      <c r="MC559" s="9"/>
      <c r="MD559" s="9"/>
      <c r="ME559" s="9"/>
      <c r="MF559" s="9"/>
      <c r="MG559" s="9"/>
      <c r="MH559" s="9"/>
      <c r="MI559" s="9"/>
      <c r="MJ559" s="9"/>
      <c r="MK559" s="9"/>
      <c r="ML559" s="9"/>
      <c r="MM559" s="9"/>
      <c r="MN559" s="9"/>
      <c r="MO559" s="9"/>
      <c r="MP559" s="9"/>
      <c r="MQ559" s="9"/>
      <c r="MR559" s="9"/>
      <c r="MS559" s="9"/>
      <c r="MT559" s="9"/>
      <c r="MU559" s="9"/>
      <c r="MV559" s="9"/>
      <c r="MW559" s="9"/>
      <c r="MX559" s="9"/>
      <c r="MY559" s="9"/>
      <c r="MZ559" s="9"/>
      <c r="NA559" s="9"/>
      <c r="NB559" s="9"/>
      <c r="NC559" s="9"/>
      <c r="ND559" s="9"/>
      <c r="NE559" s="9"/>
      <c r="NF559" s="9"/>
      <c r="NG559" s="9"/>
      <c r="NH559" s="9"/>
      <c r="NI559" s="9"/>
      <c r="NJ559" s="9"/>
      <c r="NK559" s="9"/>
      <c r="NL559" s="9"/>
      <c r="NM559" s="9"/>
      <c r="NN559" s="9"/>
      <c r="NO559" s="9"/>
      <c r="NP559" s="9"/>
      <c r="NQ559" s="9"/>
      <c r="NR559" s="9"/>
      <c r="NS559" s="9"/>
      <c r="NT559" s="9"/>
      <c r="NU559" s="9"/>
      <c r="NV559" s="9"/>
      <c r="NW559" s="9"/>
      <c r="NX559" s="9"/>
      <c r="NY559" s="9"/>
      <c r="NZ559" s="9"/>
      <c r="OA559" s="9"/>
      <c r="OB559" s="9"/>
      <c r="OC559" s="9"/>
      <c r="OD559" s="9"/>
      <c r="OE559" s="9"/>
      <c r="OF559" s="9"/>
      <c r="OG559" s="9"/>
      <c r="OH559" s="9"/>
      <c r="OI559" s="9"/>
      <c r="OJ559" s="9"/>
      <c r="OK559" s="9"/>
      <c r="OL559" s="9"/>
      <c r="OM559" s="9"/>
      <c r="ON559" s="9"/>
      <c r="OO559" s="9"/>
      <c r="OP559" s="9"/>
      <c r="OQ559" s="9"/>
      <c r="OR559" s="9"/>
      <c r="OS559" s="9"/>
      <c r="OT559" s="9"/>
      <c r="OU559" s="9"/>
      <c r="OV559" s="9"/>
      <c r="OW559" s="9"/>
      <c r="OX559" s="9"/>
      <c r="OY559" s="9"/>
      <c r="OZ559" s="9"/>
      <c r="PA559" s="9"/>
      <c r="PB559" s="9"/>
      <c r="PC559" s="9"/>
      <c r="PD559" s="9"/>
      <c r="PE559" s="9"/>
    </row>
    <row r="560" spans="1:421" ht="33" x14ac:dyDescent="0.25">
      <c r="A560" s="12" t="s">
        <v>827</v>
      </c>
      <c r="B560" s="15" t="s">
        <v>248</v>
      </c>
      <c r="C560" s="39" t="s">
        <v>828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9"/>
      <c r="JE560" s="9"/>
      <c r="JF560" s="9"/>
      <c r="JG560" s="9"/>
      <c r="JH560" s="9"/>
      <c r="JI560" s="9"/>
      <c r="JJ560" s="9"/>
      <c r="JK560" s="9"/>
      <c r="JL560" s="9"/>
      <c r="JM560" s="9"/>
      <c r="JN560" s="9"/>
      <c r="JO560" s="9"/>
      <c r="JP560" s="9"/>
      <c r="JQ560" s="9"/>
      <c r="JR560" s="9"/>
      <c r="JS560" s="9"/>
      <c r="JT560" s="9"/>
      <c r="JU560" s="9"/>
      <c r="JV560" s="9"/>
      <c r="JW560" s="9"/>
      <c r="JX560" s="9"/>
      <c r="JY560" s="9"/>
      <c r="JZ560" s="9"/>
      <c r="KA560" s="9"/>
      <c r="KB560" s="9"/>
      <c r="KC560" s="9"/>
      <c r="KD560" s="9"/>
      <c r="KE560" s="9"/>
      <c r="KF560" s="9"/>
      <c r="KG560" s="9"/>
      <c r="KH560" s="9"/>
      <c r="KI560" s="9"/>
      <c r="KJ560" s="9"/>
      <c r="KK560" s="9"/>
      <c r="KL560" s="9"/>
      <c r="KM560" s="9"/>
      <c r="KN560" s="9"/>
      <c r="KO560" s="9"/>
      <c r="KP560" s="9"/>
      <c r="KQ560" s="9"/>
      <c r="KR560" s="9"/>
      <c r="KS560" s="9"/>
      <c r="KT560" s="9"/>
      <c r="KU560" s="9"/>
      <c r="KV560" s="9"/>
      <c r="KW560" s="9"/>
      <c r="KX560" s="9"/>
      <c r="KY560" s="9"/>
      <c r="KZ560" s="9"/>
      <c r="LA560" s="9"/>
      <c r="LB560" s="9"/>
      <c r="LC560" s="9"/>
      <c r="LD560" s="9"/>
      <c r="LE560" s="9"/>
      <c r="LF560" s="9"/>
      <c r="LG560" s="9"/>
      <c r="LH560" s="9"/>
      <c r="LI560" s="9"/>
      <c r="LJ560" s="9"/>
      <c r="LK560" s="9"/>
      <c r="LL560" s="9"/>
      <c r="LM560" s="9"/>
      <c r="LN560" s="9"/>
      <c r="LO560" s="9"/>
      <c r="LP560" s="9"/>
      <c r="LQ560" s="9"/>
      <c r="LR560" s="9"/>
      <c r="LS560" s="9"/>
      <c r="LT560" s="9"/>
      <c r="LU560" s="9"/>
      <c r="LV560" s="9"/>
      <c r="LW560" s="9"/>
      <c r="LX560" s="9"/>
      <c r="LY560" s="9"/>
      <c r="LZ560" s="9"/>
      <c r="MA560" s="9"/>
      <c r="MB560" s="9"/>
      <c r="MC560" s="9"/>
      <c r="MD560" s="9"/>
      <c r="ME560" s="9"/>
      <c r="MF560" s="9"/>
      <c r="MG560" s="9"/>
      <c r="MH560" s="9"/>
      <c r="MI560" s="9"/>
      <c r="MJ560" s="9"/>
      <c r="MK560" s="9"/>
      <c r="ML560" s="9"/>
      <c r="MM560" s="9"/>
      <c r="MN560" s="9"/>
      <c r="MO560" s="9"/>
      <c r="MP560" s="9"/>
      <c r="MQ560" s="9"/>
      <c r="MR560" s="9"/>
      <c r="MS560" s="9"/>
      <c r="MT560" s="9"/>
      <c r="MU560" s="9"/>
      <c r="MV560" s="9"/>
      <c r="MW560" s="9"/>
      <c r="MX560" s="9"/>
      <c r="MY560" s="9"/>
      <c r="MZ560" s="9"/>
      <c r="NA560" s="9"/>
      <c r="NB560" s="9"/>
      <c r="NC560" s="9"/>
      <c r="ND560" s="9"/>
      <c r="NE560" s="9"/>
      <c r="NF560" s="9"/>
      <c r="NG560" s="9"/>
      <c r="NH560" s="9"/>
      <c r="NI560" s="9"/>
      <c r="NJ560" s="9"/>
      <c r="NK560" s="9"/>
      <c r="NL560" s="9"/>
      <c r="NM560" s="9"/>
      <c r="NN560" s="9"/>
      <c r="NO560" s="9"/>
      <c r="NP560" s="9"/>
      <c r="NQ560" s="9"/>
      <c r="NR560" s="9"/>
      <c r="NS560" s="9"/>
      <c r="NT560" s="9"/>
      <c r="NU560" s="9"/>
      <c r="NV560" s="9"/>
      <c r="NW560" s="9"/>
      <c r="NX560" s="9"/>
      <c r="NY560" s="9"/>
      <c r="NZ560" s="9"/>
      <c r="OA560" s="9"/>
      <c r="OB560" s="9"/>
      <c r="OC560" s="9"/>
      <c r="OD560" s="9"/>
      <c r="OE560" s="9"/>
      <c r="OF560" s="9"/>
      <c r="OG560" s="9"/>
      <c r="OH560" s="9"/>
      <c r="OI560" s="9"/>
      <c r="OJ560" s="9"/>
      <c r="OK560" s="9"/>
      <c r="OL560" s="9"/>
      <c r="OM560" s="9"/>
      <c r="ON560" s="9"/>
      <c r="OO560" s="9"/>
      <c r="OP560" s="9"/>
      <c r="OQ560" s="9"/>
      <c r="OR560" s="9"/>
      <c r="OS560" s="9"/>
      <c r="OT560" s="9"/>
      <c r="OU560" s="9"/>
      <c r="OV560" s="9"/>
      <c r="OW560" s="9"/>
      <c r="OX560" s="9"/>
      <c r="OY560" s="9"/>
      <c r="OZ560" s="9"/>
      <c r="PA560" s="9"/>
      <c r="PB560" s="9"/>
      <c r="PC560" s="9"/>
      <c r="PD560" s="9"/>
      <c r="PE560" s="9"/>
    </row>
    <row r="561" spans="1:421" ht="33" x14ac:dyDescent="0.25">
      <c r="A561" s="12" t="s">
        <v>827</v>
      </c>
      <c r="B561" s="15" t="s">
        <v>249</v>
      </c>
      <c r="C561" s="39" t="s">
        <v>828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9"/>
      <c r="JE561" s="9"/>
      <c r="JF561" s="9"/>
      <c r="JG561" s="9"/>
      <c r="JH561" s="9"/>
      <c r="JI561" s="9"/>
      <c r="JJ561" s="9"/>
      <c r="JK561" s="9"/>
      <c r="JL561" s="9"/>
      <c r="JM561" s="9"/>
      <c r="JN561" s="9"/>
      <c r="JO561" s="9"/>
      <c r="JP561" s="9"/>
      <c r="JQ561" s="9"/>
      <c r="JR561" s="9"/>
      <c r="JS561" s="9"/>
      <c r="JT561" s="9"/>
      <c r="JU561" s="9"/>
      <c r="JV561" s="9"/>
      <c r="JW561" s="9"/>
      <c r="JX561" s="9"/>
      <c r="JY561" s="9"/>
      <c r="JZ561" s="9"/>
      <c r="KA561" s="9"/>
      <c r="KB561" s="9"/>
      <c r="KC561" s="9"/>
      <c r="KD561" s="9"/>
      <c r="KE561" s="9"/>
      <c r="KF561" s="9"/>
      <c r="KG561" s="9"/>
      <c r="KH561" s="9"/>
      <c r="KI561" s="9"/>
      <c r="KJ561" s="9"/>
      <c r="KK561" s="9"/>
      <c r="KL561" s="9"/>
      <c r="KM561" s="9"/>
      <c r="KN561" s="9"/>
      <c r="KO561" s="9"/>
      <c r="KP561" s="9"/>
      <c r="KQ561" s="9"/>
      <c r="KR561" s="9"/>
      <c r="KS561" s="9"/>
      <c r="KT561" s="9"/>
      <c r="KU561" s="9"/>
      <c r="KV561" s="9"/>
      <c r="KW561" s="9"/>
      <c r="KX561" s="9"/>
      <c r="KY561" s="9"/>
      <c r="KZ561" s="9"/>
      <c r="LA561" s="9"/>
      <c r="LB561" s="9"/>
      <c r="LC561" s="9"/>
      <c r="LD561" s="9"/>
      <c r="LE561" s="9"/>
      <c r="LF561" s="9"/>
      <c r="LG561" s="9"/>
      <c r="LH561" s="9"/>
      <c r="LI561" s="9"/>
      <c r="LJ561" s="9"/>
      <c r="LK561" s="9"/>
      <c r="LL561" s="9"/>
      <c r="LM561" s="9"/>
      <c r="LN561" s="9"/>
      <c r="LO561" s="9"/>
      <c r="LP561" s="9"/>
      <c r="LQ561" s="9"/>
      <c r="LR561" s="9"/>
      <c r="LS561" s="9"/>
      <c r="LT561" s="9"/>
      <c r="LU561" s="9"/>
      <c r="LV561" s="9"/>
      <c r="LW561" s="9"/>
      <c r="LX561" s="9"/>
      <c r="LY561" s="9"/>
      <c r="LZ561" s="9"/>
      <c r="MA561" s="9"/>
      <c r="MB561" s="9"/>
      <c r="MC561" s="9"/>
      <c r="MD561" s="9"/>
      <c r="ME561" s="9"/>
      <c r="MF561" s="9"/>
      <c r="MG561" s="9"/>
      <c r="MH561" s="9"/>
      <c r="MI561" s="9"/>
      <c r="MJ561" s="9"/>
      <c r="MK561" s="9"/>
      <c r="ML561" s="9"/>
      <c r="MM561" s="9"/>
      <c r="MN561" s="9"/>
      <c r="MO561" s="9"/>
      <c r="MP561" s="9"/>
      <c r="MQ561" s="9"/>
      <c r="MR561" s="9"/>
      <c r="MS561" s="9"/>
      <c r="MT561" s="9"/>
      <c r="MU561" s="9"/>
      <c r="MV561" s="9"/>
      <c r="MW561" s="9"/>
      <c r="MX561" s="9"/>
      <c r="MY561" s="9"/>
      <c r="MZ561" s="9"/>
      <c r="NA561" s="9"/>
      <c r="NB561" s="9"/>
      <c r="NC561" s="9"/>
      <c r="ND561" s="9"/>
      <c r="NE561" s="9"/>
      <c r="NF561" s="9"/>
      <c r="NG561" s="9"/>
      <c r="NH561" s="9"/>
      <c r="NI561" s="9"/>
      <c r="NJ561" s="9"/>
      <c r="NK561" s="9"/>
      <c r="NL561" s="9"/>
      <c r="NM561" s="9"/>
      <c r="NN561" s="9"/>
      <c r="NO561" s="9"/>
      <c r="NP561" s="9"/>
      <c r="NQ561" s="9"/>
      <c r="NR561" s="9"/>
      <c r="NS561" s="9"/>
      <c r="NT561" s="9"/>
      <c r="NU561" s="9"/>
      <c r="NV561" s="9"/>
      <c r="NW561" s="9"/>
      <c r="NX561" s="9"/>
      <c r="NY561" s="9"/>
      <c r="NZ561" s="9"/>
      <c r="OA561" s="9"/>
      <c r="OB561" s="9"/>
      <c r="OC561" s="9"/>
      <c r="OD561" s="9"/>
      <c r="OE561" s="9"/>
      <c r="OF561" s="9"/>
      <c r="OG561" s="9"/>
      <c r="OH561" s="9"/>
      <c r="OI561" s="9"/>
      <c r="OJ561" s="9"/>
      <c r="OK561" s="9"/>
      <c r="OL561" s="9"/>
      <c r="OM561" s="9"/>
      <c r="ON561" s="9"/>
      <c r="OO561" s="9"/>
      <c r="OP561" s="9"/>
      <c r="OQ561" s="9"/>
      <c r="OR561" s="9"/>
      <c r="OS561" s="9"/>
      <c r="OT561" s="9"/>
      <c r="OU561" s="9"/>
      <c r="OV561" s="9"/>
      <c r="OW561" s="9"/>
      <c r="OX561" s="9"/>
      <c r="OY561" s="9"/>
      <c r="OZ561" s="9"/>
      <c r="PA561" s="9"/>
      <c r="PB561" s="9"/>
      <c r="PC561" s="9"/>
      <c r="PD561" s="9"/>
      <c r="PE561" s="9"/>
    </row>
    <row r="562" spans="1:421" x14ac:dyDescent="0.25">
      <c r="A562" s="12" t="s">
        <v>827</v>
      </c>
      <c r="B562" s="15" t="s">
        <v>250</v>
      </c>
      <c r="C562" s="39" t="s">
        <v>836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9"/>
      <c r="JE562" s="9"/>
      <c r="JF562" s="9"/>
      <c r="JG562" s="9"/>
      <c r="JH562" s="9"/>
      <c r="JI562" s="9"/>
      <c r="JJ562" s="9"/>
      <c r="JK562" s="9"/>
      <c r="JL562" s="9"/>
      <c r="JM562" s="9"/>
      <c r="JN562" s="9"/>
      <c r="JO562" s="9"/>
      <c r="JP562" s="9"/>
      <c r="JQ562" s="9"/>
      <c r="JR562" s="9"/>
      <c r="JS562" s="9"/>
      <c r="JT562" s="9"/>
      <c r="JU562" s="9"/>
      <c r="JV562" s="9"/>
      <c r="JW562" s="9"/>
      <c r="JX562" s="9"/>
      <c r="JY562" s="9"/>
      <c r="JZ562" s="9"/>
      <c r="KA562" s="9"/>
      <c r="KB562" s="9"/>
      <c r="KC562" s="9"/>
      <c r="KD562" s="9"/>
      <c r="KE562" s="9"/>
      <c r="KF562" s="9"/>
      <c r="KG562" s="9"/>
      <c r="KH562" s="9"/>
      <c r="KI562" s="9"/>
      <c r="KJ562" s="9"/>
      <c r="KK562" s="9"/>
      <c r="KL562" s="9"/>
      <c r="KM562" s="9"/>
      <c r="KN562" s="9"/>
      <c r="KO562" s="9"/>
      <c r="KP562" s="9"/>
      <c r="KQ562" s="9"/>
      <c r="KR562" s="9"/>
      <c r="KS562" s="9"/>
      <c r="KT562" s="9"/>
      <c r="KU562" s="9"/>
      <c r="KV562" s="9"/>
      <c r="KW562" s="9"/>
      <c r="KX562" s="9"/>
      <c r="KY562" s="9"/>
      <c r="KZ562" s="9"/>
      <c r="LA562" s="9"/>
      <c r="LB562" s="9"/>
      <c r="LC562" s="9"/>
      <c r="LD562" s="9"/>
      <c r="LE562" s="9"/>
      <c r="LF562" s="9"/>
      <c r="LG562" s="9"/>
      <c r="LH562" s="9"/>
      <c r="LI562" s="9"/>
      <c r="LJ562" s="9"/>
      <c r="LK562" s="9"/>
      <c r="LL562" s="9"/>
      <c r="LM562" s="9"/>
      <c r="LN562" s="9"/>
      <c r="LO562" s="9"/>
      <c r="LP562" s="9"/>
      <c r="LQ562" s="9"/>
      <c r="LR562" s="9"/>
      <c r="LS562" s="9"/>
      <c r="LT562" s="9"/>
      <c r="LU562" s="9"/>
      <c r="LV562" s="9"/>
      <c r="LW562" s="9"/>
      <c r="LX562" s="9"/>
      <c r="LY562" s="9"/>
      <c r="LZ562" s="9"/>
      <c r="MA562" s="9"/>
      <c r="MB562" s="9"/>
      <c r="MC562" s="9"/>
      <c r="MD562" s="9"/>
      <c r="ME562" s="9"/>
      <c r="MF562" s="9"/>
      <c r="MG562" s="9"/>
      <c r="MH562" s="9"/>
      <c r="MI562" s="9"/>
      <c r="MJ562" s="9"/>
      <c r="MK562" s="9"/>
      <c r="ML562" s="9"/>
      <c r="MM562" s="9"/>
      <c r="MN562" s="9"/>
      <c r="MO562" s="9"/>
      <c r="MP562" s="9"/>
      <c r="MQ562" s="9"/>
      <c r="MR562" s="9"/>
      <c r="MS562" s="9"/>
      <c r="MT562" s="9"/>
      <c r="MU562" s="9"/>
      <c r="MV562" s="9"/>
      <c r="MW562" s="9"/>
      <c r="MX562" s="9"/>
      <c r="MY562" s="9"/>
      <c r="MZ562" s="9"/>
      <c r="NA562" s="9"/>
      <c r="NB562" s="9"/>
      <c r="NC562" s="9"/>
      <c r="ND562" s="9"/>
      <c r="NE562" s="9"/>
      <c r="NF562" s="9"/>
      <c r="NG562" s="9"/>
      <c r="NH562" s="9"/>
      <c r="NI562" s="9"/>
      <c r="NJ562" s="9"/>
      <c r="NK562" s="9"/>
      <c r="NL562" s="9"/>
      <c r="NM562" s="9"/>
      <c r="NN562" s="9"/>
      <c r="NO562" s="9"/>
      <c r="NP562" s="9"/>
      <c r="NQ562" s="9"/>
      <c r="NR562" s="9"/>
      <c r="NS562" s="9"/>
      <c r="NT562" s="9"/>
      <c r="NU562" s="9"/>
      <c r="NV562" s="9"/>
      <c r="NW562" s="9"/>
      <c r="NX562" s="9"/>
      <c r="NY562" s="9"/>
      <c r="NZ562" s="9"/>
      <c r="OA562" s="9"/>
      <c r="OB562" s="9"/>
      <c r="OC562" s="9"/>
      <c r="OD562" s="9"/>
      <c r="OE562" s="9"/>
      <c r="OF562" s="9"/>
      <c r="OG562" s="9"/>
      <c r="OH562" s="9"/>
      <c r="OI562" s="9"/>
      <c r="OJ562" s="9"/>
      <c r="OK562" s="9"/>
      <c r="OL562" s="9"/>
      <c r="OM562" s="9"/>
      <c r="ON562" s="9"/>
      <c r="OO562" s="9"/>
      <c r="OP562" s="9"/>
      <c r="OQ562" s="9"/>
      <c r="OR562" s="9"/>
      <c r="OS562" s="9"/>
      <c r="OT562" s="9"/>
      <c r="OU562" s="9"/>
      <c r="OV562" s="9"/>
      <c r="OW562" s="9"/>
      <c r="OX562" s="9"/>
      <c r="OY562" s="9"/>
      <c r="OZ562" s="9"/>
      <c r="PA562" s="9"/>
      <c r="PB562" s="9"/>
      <c r="PC562" s="9"/>
      <c r="PD562" s="9"/>
      <c r="PE562" s="9"/>
    </row>
    <row r="563" spans="1:421" x14ac:dyDescent="0.25">
      <c r="A563" s="12" t="s">
        <v>827</v>
      </c>
      <c r="B563" s="15" t="s">
        <v>251</v>
      </c>
      <c r="C563" s="39" t="s">
        <v>828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9"/>
      <c r="JE563" s="9"/>
      <c r="JF563" s="9"/>
      <c r="JG563" s="9"/>
      <c r="JH563" s="9"/>
      <c r="JI563" s="9"/>
      <c r="JJ563" s="9"/>
      <c r="JK563" s="9"/>
      <c r="JL563" s="9"/>
      <c r="JM563" s="9"/>
      <c r="JN563" s="9"/>
      <c r="JO563" s="9"/>
      <c r="JP563" s="9"/>
      <c r="JQ563" s="9"/>
      <c r="JR563" s="9"/>
      <c r="JS563" s="9"/>
      <c r="JT563" s="9"/>
      <c r="JU563" s="9"/>
      <c r="JV563" s="9"/>
      <c r="JW563" s="9"/>
      <c r="JX563" s="9"/>
      <c r="JY563" s="9"/>
      <c r="JZ563" s="9"/>
      <c r="KA563" s="9"/>
      <c r="KB563" s="9"/>
      <c r="KC563" s="9"/>
      <c r="KD563" s="9"/>
      <c r="KE563" s="9"/>
      <c r="KF563" s="9"/>
      <c r="KG563" s="9"/>
      <c r="KH563" s="9"/>
      <c r="KI563" s="9"/>
      <c r="KJ563" s="9"/>
      <c r="KK563" s="9"/>
      <c r="KL563" s="9"/>
      <c r="KM563" s="9"/>
      <c r="KN563" s="9"/>
      <c r="KO563" s="9"/>
      <c r="KP563" s="9"/>
      <c r="KQ563" s="9"/>
      <c r="KR563" s="9"/>
      <c r="KS563" s="9"/>
      <c r="KT563" s="9"/>
      <c r="KU563" s="9"/>
      <c r="KV563" s="9"/>
      <c r="KW563" s="9"/>
      <c r="KX563" s="9"/>
      <c r="KY563" s="9"/>
      <c r="KZ563" s="9"/>
      <c r="LA563" s="9"/>
      <c r="LB563" s="9"/>
      <c r="LC563" s="9"/>
      <c r="LD563" s="9"/>
      <c r="LE563" s="9"/>
      <c r="LF563" s="9"/>
      <c r="LG563" s="9"/>
      <c r="LH563" s="9"/>
      <c r="LI563" s="9"/>
      <c r="LJ563" s="9"/>
      <c r="LK563" s="9"/>
      <c r="LL563" s="9"/>
      <c r="LM563" s="9"/>
      <c r="LN563" s="9"/>
      <c r="LO563" s="9"/>
      <c r="LP563" s="9"/>
      <c r="LQ563" s="9"/>
      <c r="LR563" s="9"/>
      <c r="LS563" s="9"/>
      <c r="LT563" s="9"/>
      <c r="LU563" s="9"/>
      <c r="LV563" s="9"/>
      <c r="LW563" s="9"/>
      <c r="LX563" s="9"/>
      <c r="LY563" s="9"/>
      <c r="LZ563" s="9"/>
      <c r="MA563" s="9"/>
      <c r="MB563" s="9"/>
      <c r="MC563" s="9"/>
      <c r="MD563" s="9"/>
      <c r="ME563" s="9"/>
      <c r="MF563" s="9"/>
      <c r="MG563" s="9"/>
      <c r="MH563" s="9"/>
      <c r="MI563" s="9"/>
      <c r="MJ563" s="9"/>
      <c r="MK563" s="9"/>
      <c r="ML563" s="9"/>
      <c r="MM563" s="9"/>
      <c r="MN563" s="9"/>
      <c r="MO563" s="9"/>
      <c r="MP563" s="9"/>
      <c r="MQ563" s="9"/>
      <c r="MR563" s="9"/>
      <c r="MS563" s="9"/>
      <c r="MT563" s="9"/>
      <c r="MU563" s="9"/>
      <c r="MV563" s="9"/>
      <c r="MW563" s="9"/>
      <c r="MX563" s="9"/>
      <c r="MY563" s="9"/>
      <c r="MZ563" s="9"/>
      <c r="NA563" s="9"/>
      <c r="NB563" s="9"/>
      <c r="NC563" s="9"/>
      <c r="ND563" s="9"/>
      <c r="NE563" s="9"/>
      <c r="NF563" s="9"/>
      <c r="NG563" s="9"/>
      <c r="NH563" s="9"/>
      <c r="NI563" s="9"/>
      <c r="NJ563" s="9"/>
      <c r="NK563" s="9"/>
      <c r="NL563" s="9"/>
      <c r="NM563" s="9"/>
      <c r="NN563" s="9"/>
      <c r="NO563" s="9"/>
      <c r="NP563" s="9"/>
      <c r="NQ563" s="9"/>
      <c r="NR563" s="9"/>
      <c r="NS563" s="9"/>
      <c r="NT563" s="9"/>
      <c r="NU563" s="9"/>
      <c r="NV563" s="9"/>
      <c r="NW563" s="9"/>
      <c r="NX563" s="9"/>
      <c r="NY563" s="9"/>
      <c r="NZ563" s="9"/>
      <c r="OA563" s="9"/>
      <c r="OB563" s="9"/>
      <c r="OC563" s="9"/>
      <c r="OD563" s="9"/>
      <c r="OE563" s="9"/>
      <c r="OF563" s="9"/>
      <c r="OG563" s="9"/>
      <c r="OH563" s="9"/>
      <c r="OI563" s="9"/>
      <c r="OJ563" s="9"/>
      <c r="OK563" s="9"/>
      <c r="OL563" s="9"/>
      <c r="OM563" s="9"/>
      <c r="ON563" s="9"/>
      <c r="OO563" s="9"/>
      <c r="OP563" s="9"/>
      <c r="OQ563" s="9"/>
      <c r="OR563" s="9"/>
      <c r="OS563" s="9"/>
      <c r="OT563" s="9"/>
      <c r="OU563" s="9"/>
      <c r="OV563" s="9"/>
      <c r="OW563" s="9"/>
      <c r="OX563" s="9"/>
      <c r="OY563" s="9"/>
      <c r="OZ563" s="9"/>
      <c r="PA563" s="9"/>
      <c r="PB563" s="9"/>
      <c r="PC563" s="9"/>
      <c r="PD563" s="9"/>
      <c r="PE563" s="9"/>
    </row>
    <row r="564" spans="1:421" x14ac:dyDescent="0.25">
      <c r="A564" s="12" t="s">
        <v>827</v>
      </c>
      <c r="B564" s="15" t="s">
        <v>252</v>
      </c>
      <c r="C564" s="39" t="s">
        <v>828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9"/>
      <c r="JE564" s="9"/>
      <c r="JF564" s="9"/>
      <c r="JG564" s="9"/>
      <c r="JH564" s="9"/>
      <c r="JI564" s="9"/>
      <c r="JJ564" s="9"/>
      <c r="JK564" s="9"/>
      <c r="JL564" s="9"/>
      <c r="JM564" s="9"/>
      <c r="JN564" s="9"/>
      <c r="JO564" s="9"/>
      <c r="JP564" s="9"/>
      <c r="JQ564" s="9"/>
      <c r="JR564" s="9"/>
      <c r="JS564" s="9"/>
      <c r="JT564" s="9"/>
      <c r="JU564" s="9"/>
      <c r="JV564" s="9"/>
      <c r="JW564" s="9"/>
      <c r="JX564" s="9"/>
      <c r="JY564" s="9"/>
      <c r="JZ564" s="9"/>
      <c r="KA564" s="9"/>
      <c r="KB564" s="9"/>
      <c r="KC564" s="9"/>
      <c r="KD564" s="9"/>
      <c r="KE564" s="9"/>
      <c r="KF564" s="9"/>
      <c r="KG564" s="9"/>
      <c r="KH564" s="9"/>
      <c r="KI564" s="9"/>
      <c r="KJ564" s="9"/>
      <c r="KK564" s="9"/>
      <c r="KL564" s="9"/>
      <c r="KM564" s="9"/>
      <c r="KN564" s="9"/>
      <c r="KO564" s="9"/>
      <c r="KP564" s="9"/>
      <c r="KQ564" s="9"/>
      <c r="KR564" s="9"/>
      <c r="KS564" s="9"/>
      <c r="KT564" s="9"/>
      <c r="KU564" s="9"/>
      <c r="KV564" s="9"/>
      <c r="KW564" s="9"/>
      <c r="KX564" s="9"/>
      <c r="KY564" s="9"/>
      <c r="KZ564" s="9"/>
      <c r="LA564" s="9"/>
      <c r="LB564" s="9"/>
      <c r="LC564" s="9"/>
      <c r="LD564" s="9"/>
      <c r="LE564" s="9"/>
      <c r="LF564" s="9"/>
      <c r="LG564" s="9"/>
      <c r="LH564" s="9"/>
      <c r="LI564" s="9"/>
      <c r="LJ564" s="9"/>
      <c r="LK564" s="9"/>
      <c r="LL564" s="9"/>
      <c r="LM564" s="9"/>
      <c r="LN564" s="9"/>
      <c r="LO564" s="9"/>
      <c r="LP564" s="9"/>
      <c r="LQ564" s="9"/>
      <c r="LR564" s="9"/>
      <c r="LS564" s="9"/>
      <c r="LT564" s="9"/>
      <c r="LU564" s="9"/>
      <c r="LV564" s="9"/>
      <c r="LW564" s="9"/>
      <c r="LX564" s="9"/>
      <c r="LY564" s="9"/>
      <c r="LZ564" s="9"/>
      <c r="MA564" s="9"/>
      <c r="MB564" s="9"/>
      <c r="MC564" s="9"/>
      <c r="MD564" s="9"/>
      <c r="ME564" s="9"/>
      <c r="MF564" s="9"/>
      <c r="MG564" s="9"/>
      <c r="MH564" s="9"/>
      <c r="MI564" s="9"/>
      <c r="MJ564" s="9"/>
      <c r="MK564" s="9"/>
      <c r="ML564" s="9"/>
      <c r="MM564" s="9"/>
      <c r="MN564" s="9"/>
      <c r="MO564" s="9"/>
      <c r="MP564" s="9"/>
      <c r="MQ564" s="9"/>
      <c r="MR564" s="9"/>
      <c r="MS564" s="9"/>
      <c r="MT564" s="9"/>
      <c r="MU564" s="9"/>
      <c r="MV564" s="9"/>
      <c r="MW564" s="9"/>
      <c r="MX564" s="9"/>
      <c r="MY564" s="9"/>
      <c r="MZ564" s="9"/>
      <c r="NA564" s="9"/>
      <c r="NB564" s="9"/>
      <c r="NC564" s="9"/>
      <c r="ND564" s="9"/>
      <c r="NE564" s="9"/>
      <c r="NF564" s="9"/>
      <c r="NG564" s="9"/>
      <c r="NH564" s="9"/>
      <c r="NI564" s="9"/>
      <c r="NJ564" s="9"/>
      <c r="NK564" s="9"/>
      <c r="NL564" s="9"/>
      <c r="NM564" s="9"/>
      <c r="NN564" s="9"/>
      <c r="NO564" s="9"/>
      <c r="NP564" s="9"/>
      <c r="NQ564" s="9"/>
      <c r="NR564" s="9"/>
      <c r="NS564" s="9"/>
      <c r="NT564" s="9"/>
      <c r="NU564" s="9"/>
      <c r="NV564" s="9"/>
      <c r="NW564" s="9"/>
      <c r="NX564" s="9"/>
      <c r="NY564" s="9"/>
      <c r="NZ564" s="9"/>
      <c r="OA564" s="9"/>
      <c r="OB564" s="9"/>
      <c r="OC564" s="9"/>
      <c r="OD564" s="9"/>
      <c r="OE564" s="9"/>
      <c r="OF564" s="9"/>
      <c r="OG564" s="9"/>
      <c r="OH564" s="9"/>
      <c r="OI564" s="9"/>
      <c r="OJ564" s="9"/>
      <c r="OK564" s="9"/>
      <c r="OL564" s="9"/>
      <c r="OM564" s="9"/>
      <c r="ON564" s="9"/>
      <c r="OO564" s="9"/>
      <c r="OP564" s="9"/>
      <c r="OQ564" s="9"/>
      <c r="OR564" s="9"/>
      <c r="OS564" s="9"/>
      <c r="OT564" s="9"/>
      <c r="OU564" s="9"/>
      <c r="OV564" s="9"/>
      <c r="OW564" s="9"/>
      <c r="OX564" s="9"/>
      <c r="OY564" s="9"/>
      <c r="OZ564" s="9"/>
      <c r="PA564" s="9"/>
      <c r="PB564" s="9"/>
      <c r="PC564" s="9"/>
      <c r="PD564" s="9"/>
      <c r="PE564" s="9"/>
    </row>
    <row r="565" spans="1:421" x14ac:dyDescent="0.25">
      <c r="A565" s="12" t="s">
        <v>827</v>
      </c>
      <c r="B565" s="15" t="s">
        <v>253</v>
      </c>
      <c r="C565" s="39" t="s">
        <v>828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9"/>
      <c r="JE565" s="9"/>
      <c r="JF565" s="9"/>
      <c r="JG565" s="9"/>
      <c r="JH565" s="9"/>
      <c r="JI565" s="9"/>
      <c r="JJ565" s="9"/>
      <c r="JK565" s="9"/>
      <c r="JL565" s="9"/>
      <c r="JM565" s="9"/>
      <c r="JN565" s="9"/>
      <c r="JO565" s="9"/>
      <c r="JP565" s="9"/>
      <c r="JQ565" s="9"/>
      <c r="JR565" s="9"/>
      <c r="JS565" s="9"/>
      <c r="JT565" s="9"/>
      <c r="JU565" s="9"/>
      <c r="JV565" s="9"/>
      <c r="JW565" s="9"/>
      <c r="JX565" s="9"/>
      <c r="JY565" s="9"/>
      <c r="JZ565" s="9"/>
      <c r="KA565" s="9"/>
      <c r="KB565" s="9"/>
      <c r="KC565" s="9"/>
      <c r="KD565" s="9"/>
      <c r="KE565" s="9"/>
      <c r="KF565" s="9"/>
      <c r="KG565" s="9"/>
      <c r="KH565" s="9"/>
      <c r="KI565" s="9"/>
      <c r="KJ565" s="9"/>
      <c r="KK565" s="9"/>
      <c r="KL565" s="9"/>
      <c r="KM565" s="9"/>
      <c r="KN565" s="9"/>
      <c r="KO565" s="9"/>
      <c r="KP565" s="9"/>
      <c r="KQ565" s="9"/>
      <c r="KR565" s="9"/>
      <c r="KS565" s="9"/>
      <c r="KT565" s="9"/>
      <c r="KU565" s="9"/>
      <c r="KV565" s="9"/>
      <c r="KW565" s="9"/>
      <c r="KX565" s="9"/>
      <c r="KY565" s="9"/>
      <c r="KZ565" s="9"/>
      <c r="LA565" s="9"/>
      <c r="LB565" s="9"/>
      <c r="LC565" s="9"/>
      <c r="LD565" s="9"/>
      <c r="LE565" s="9"/>
      <c r="LF565" s="9"/>
      <c r="LG565" s="9"/>
      <c r="LH565" s="9"/>
      <c r="LI565" s="9"/>
      <c r="LJ565" s="9"/>
      <c r="LK565" s="9"/>
      <c r="LL565" s="9"/>
      <c r="LM565" s="9"/>
      <c r="LN565" s="9"/>
      <c r="LO565" s="9"/>
      <c r="LP565" s="9"/>
      <c r="LQ565" s="9"/>
      <c r="LR565" s="9"/>
      <c r="LS565" s="9"/>
      <c r="LT565" s="9"/>
      <c r="LU565" s="9"/>
      <c r="LV565" s="9"/>
      <c r="LW565" s="9"/>
      <c r="LX565" s="9"/>
      <c r="LY565" s="9"/>
      <c r="LZ565" s="9"/>
      <c r="MA565" s="9"/>
      <c r="MB565" s="9"/>
      <c r="MC565" s="9"/>
      <c r="MD565" s="9"/>
      <c r="ME565" s="9"/>
      <c r="MF565" s="9"/>
      <c r="MG565" s="9"/>
      <c r="MH565" s="9"/>
      <c r="MI565" s="9"/>
      <c r="MJ565" s="9"/>
      <c r="MK565" s="9"/>
      <c r="ML565" s="9"/>
      <c r="MM565" s="9"/>
      <c r="MN565" s="9"/>
      <c r="MO565" s="9"/>
      <c r="MP565" s="9"/>
      <c r="MQ565" s="9"/>
      <c r="MR565" s="9"/>
      <c r="MS565" s="9"/>
      <c r="MT565" s="9"/>
      <c r="MU565" s="9"/>
      <c r="MV565" s="9"/>
      <c r="MW565" s="9"/>
      <c r="MX565" s="9"/>
      <c r="MY565" s="9"/>
      <c r="MZ565" s="9"/>
      <c r="NA565" s="9"/>
      <c r="NB565" s="9"/>
      <c r="NC565" s="9"/>
      <c r="ND565" s="9"/>
      <c r="NE565" s="9"/>
      <c r="NF565" s="9"/>
      <c r="NG565" s="9"/>
      <c r="NH565" s="9"/>
      <c r="NI565" s="9"/>
      <c r="NJ565" s="9"/>
      <c r="NK565" s="9"/>
      <c r="NL565" s="9"/>
      <c r="NM565" s="9"/>
      <c r="NN565" s="9"/>
      <c r="NO565" s="9"/>
      <c r="NP565" s="9"/>
      <c r="NQ565" s="9"/>
      <c r="NR565" s="9"/>
      <c r="NS565" s="9"/>
      <c r="NT565" s="9"/>
      <c r="NU565" s="9"/>
      <c r="NV565" s="9"/>
      <c r="NW565" s="9"/>
      <c r="NX565" s="9"/>
      <c r="NY565" s="9"/>
      <c r="NZ565" s="9"/>
      <c r="OA565" s="9"/>
      <c r="OB565" s="9"/>
      <c r="OC565" s="9"/>
      <c r="OD565" s="9"/>
      <c r="OE565" s="9"/>
      <c r="OF565" s="9"/>
      <c r="OG565" s="9"/>
      <c r="OH565" s="9"/>
      <c r="OI565" s="9"/>
      <c r="OJ565" s="9"/>
      <c r="OK565" s="9"/>
      <c r="OL565" s="9"/>
      <c r="OM565" s="9"/>
      <c r="ON565" s="9"/>
      <c r="OO565" s="9"/>
      <c r="OP565" s="9"/>
      <c r="OQ565" s="9"/>
      <c r="OR565" s="9"/>
      <c r="OS565" s="9"/>
      <c r="OT565" s="9"/>
      <c r="OU565" s="9"/>
      <c r="OV565" s="9"/>
      <c r="OW565" s="9"/>
      <c r="OX565" s="9"/>
      <c r="OY565" s="9"/>
      <c r="OZ565" s="9"/>
      <c r="PA565" s="9"/>
      <c r="PB565" s="9"/>
      <c r="PC565" s="9"/>
      <c r="PD565" s="9"/>
      <c r="PE565" s="9"/>
    </row>
    <row r="566" spans="1:421" x14ac:dyDescent="0.25">
      <c r="A566" s="12" t="s">
        <v>827</v>
      </c>
      <c r="B566" s="15" t="s">
        <v>254</v>
      </c>
      <c r="C566" s="39" t="s">
        <v>828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9"/>
      <c r="JE566" s="9"/>
      <c r="JF566" s="9"/>
      <c r="JG566" s="9"/>
      <c r="JH566" s="9"/>
      <c r="JI566" s="9"/>
      <c r="JJ566" s="9"/>
      <c r="JK566" s="9"/>
      <c r="JL566" s="9"/>
      <c r="JM566" s="9"/>
      <c r="JN566" s="9"/>
      <c r="JO566" s="9"/>
      <c r="JP566" s="9"/>
      <c r="JQ566" s="9"/>
      <c r="JR566" s="9"/>
      <c r="JS566" s="9"/>
      <c r="JT566" s="9"/>
      <c r="JU566" s="9"/>
      <c r="JV566" s="9"/>
      <c r="JW566" s="9"/>
      <c r="JX566" s="9"/>
      <c r="JY566" s="9"/>
      <c r="JZ566" s="9"/>
      <c r="KA566" s="9"/>
      <c r="KB566" s="9"/>
      <c r="KC566" s="9"/>
      <c r="KD566" s="9"/>
      <c r="KE566" s="9"/>
      <c r="KF566" s="9"/>
      <c r="KG566" s="9"/>
      <c r="KH566" s="9"/>
      <c r="KI566" s="9"/>
      <c r="KJ566" s="9"/>
      <c r="KK566" s="9"/>
      <c r="KL566" s="9"/>
      <c r="KM566" s="9"/>
      <c r="KN566" s="9"/>
      <c r="KO566" s="9"/>
      <c r="KP566" s="9"/>
      <c r="KQ566" s="9"/>
      <c r="KR566" s="9"/>
      <c r="KS566" s="9"/>
      <c r="KT566" s="9"/>
      <c r="KU566" s="9"/>
      <c r="KV566" s="9"/>
      <c r="KW566" s="9"/>
      <c r="KX566" s="9"/>
      <c r="KY566" s="9"/>
      <c r="KZ566" s="9"/>
      <c r="LA566" s="9"/>
      <c r="LB566" s="9"/>
      <c r="LC566" s="9"/>
      <c r="LD566" s="9"/>
      <c r="LE566" s="9"/>
      <c r="LF566" s="9"/>
      <c r="LG566" s="9"/>
      <c r="LH566" s="9"/>
      <c r="LI566" s="9"/>
      <c r="LJ566" s="9"/>
      <c r="LK566" s="9"/>
      <c r="LL566" s="9"/>
      <c r="LM566" s="9"/>
      <c r="LN566" s="9"/>
      <c r="LO566" s="9"/>
      <c r="LP566" s="9"/>
      <c r="LQ566" s="9"/>
      <c r="LR566" s="9"/>
      <c r="LS566" s="9"/>
      <c r="LT566" s="9"/>
      <c r="LU566" s="9"/>
      <c r="LV566" s="9"/>
      <c r="LW566" s="9"/>
      <c r="LX566" s="9"/>
      <c r="LY566" s="9"/>
      <c r="LZ566" s="9"/>
      <c r="MA566" s="9"/>
      <c r="MB566" s="9"/>
      <c r="MC566" s="9"/>
      <c r="MD566" s="9"/>
      <c r="ME566" s="9"/>
      <c r="MF566" s="9"/>
      <c r="MG566" s="9"/>
      <c r="MH566" s="9"/>
      <c r="MI566" s="9"/>
      <c r="MJ566" s="9"/>
      <c r="MK566" s="9"/>
      <c r="ML566" s="9"/>
      <c r="MM566" s="9"/>
      <c r="MN566" s="9"/>
      <c r="MO566" s="9"/>
      <c r="MP566" s="9"/>
      <c r="MQ566" s="9"/>
      <c r="MR566" s="9"/>
      <c r="MS566" s="9"/>
      <c r="MT566" s="9"/>
      <c r="MU566" s="9"/>
      <c r="MV566" s="9"/>
      <c r="MW566" s="9"/>
      <c r="MX566" s="9"/>
      <c r="MY566" s="9"/>
      <c r="MZ566" s="9"/>
      <c r="NA566" s="9"/>
      <c r="NB566" s="9"/>
      <c r="NC566" s="9"/>
      <c r="ND566" s="9"/>
      <c r="NE566" s="9"/>
      <c r="NF566" s="9"/>
      <c r="NG566" s="9"/>
      <c r="NH566" s="9"/>
      <c r="NI566" s="9"/>
      <c r="NJ566" s="9"/>
      <c r="NK566" s="9"/>
      <c r="NL566" s="9"/>
      <c r="NM566" s="9"/>
      <c r="NN566" s="9"/>
      <c r="NO566" s="9"/>
      <c r="NP566" s="9"/>
      <c r="NQ566" s="9"/>
      <c r="NR566" s="9"/>
      <c r="NS566" s="9"/>
      <c r="NT566" s="9"/>
      <c r="NU566" s="9"/>
      <c r="NV566" s="9"/>
      <c r="NW566" s="9"/>
      <c r="NX566" s="9"/>
      <c r="NY566" s="9"/>
      <c r="NZ566" s="9"/>
      <c r="OA566" s="9"/>
      <c r="OB566" s="9"/>
      <c r="OC566" s="9"/>
      <c r="OD566" s="9"/>
      <c r="OE566" s="9"/>
      <c r="OF566" s="9"/>
      <c r="OG566" s="9"/>
      <c r="OH566" s="9"/>
      <c r="OI566" s="9"/>
      <c r="OJ566" s="9"/>
      <c r="OK566" s="9"/>
      <c r="OL566" s="9"/>
      <c r="OM566" s="9"/>
      <c r="ON566" s="9"/>
      <c r="OO566" s="9"/>
      <c r="OP566" s="9"/>
      <c r="OQ566" s="9"/>
      <c r="OR566" s="9"/>
      <c r="OS566" s="9"/>
      <c r="OT566" s="9"/>
      <c r="OU566" s="9"/>
      <c r="OV566" s="9"/>
      <c r="OW566" s="9"/>
      <c r="OX566" s="9"/>
      <c r="OY566" s="9"/>
      <c r="OZ566" s="9"/>
      <c r="PA566" s="9"/>
      <c r="PB566" s="9"/>
      <c r="PC566" s="9"/>
      <c r="PD566" s="9"/>
      <c r="PE566" s="9"/>
    </row>
    <row r="567" spans="1:421" ht="33" x14ac:dyDescent="0.25">
      <c r="A567" s="12" t="s">
        <v>827</v>
      </c>
      <c r="B567" s="16" t="s">
        <v>255</v>
      </c>
      <c r="C567" s="39" t="s">
        <v>828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9"/>
      <c r="JE567" s="9"/>
      <c r="JF567" s="9"/>
      <c r="JG567" s="9"/>
      <c r="JH567" s="9"/>
      <c r="JI567" s="9"/>
      <c r="JJ567" s="9"/>
      <c r="JK567" s="9"/>
      <c r="JL567" s="9"/>
      <c r="JM567" s="9"/>
      <c r="JN567" s="9"/>
      <c r="JO567" s="9"/>
      <c r="JP567" s="9"/>
      <c r="JQ567" s="9"/>
      <c r="JR567" s="9"/>
      <c r="JS567" s="9"/>
      <c r="JT567" s="9"/>
      <c r="JU567" s="9"/>
      <c r="JV567" s="9"/>
      <c r="JW567" s="9"/>
      <c r="JX567" s="9"/>
      <c r="JY567" s="9"/>
      <c r="JZ567" s="9"/>
      <c r="KA567" s="9"/>
      <c r="KB567" s="9"/>
      <c r="KC567" s="9"/>
      <c r="KD567" s="9"/>
      <c r="KE567" s="9"/>
      <c r="KF567" s="9"/>
      <c r="KG567" s="9"/>
      <c r="KH567" s="9"/>
      <c r="KI567" s="9"/>
      <c r="KJ567" s="9"/>
      <c r="KK567" s="9"/>
      <c r="KL567" s="9"/>
      <c r="KM567" s="9"/>
      <c r="KN567" s="9"/>
      <c r="KO567" s="9"/>
      <c r="KP567" s="9"/>
      <c r="KQ567" s="9"/>
      <c r="KR567" s="9"/>
      <c r="KS567" s="9"/>
      <c r="KT567" s="9"/>
      <c r="KU567" s="9"/>
      <c r="KV567" s="9"/>
      <c r="KW567" s="9"/>
      <c r="KX567" s="9"/>
      <c r="KY567" s="9"/>
      <c r="KZ567" s="9"/>
      <c r="LA567" s="9"/>
      <c r="LB567" s="9"/>
      <c r="LC567" s="9"/>
      <c r="LD567" s="9"/>
      <c r="LE567" s="9"/>
      <c r="LF567" s="9"/>
      <c r="LG567" s="9"/>
      <c r="LH567" s="9"/>
      <c r="LI567" s="9"/>
      <c r="LJ567" s="9"/>
      <c r="LK567" s="9"/>
      <c r="LL567" s="9"/>
      <c r="LM567" s="9"/>
      <c r="LN567" s="9"/>
      <c r="LO567" s="9"/>
      <c r="LP567" s="9"/>
      <c r="LQ567" s="9"/>
      <c r="LR567" s="9"/>
      <c r="LS567" s="9"/>
      <c r="LT567" s="9"/>
      <c r="LU567" s="9"/>
      <c r="LV567" s="9"/>
      <c r="LW567" s="9"/>
      <c r="LX567" s="9"/>
      <c r="LY567" s="9"/>
      <c r="LZ567" s="9"/>
      <c r="MA567" s="9"/>
      <c r="MB567" s="9"/>
      <c r="MC567" s="9"/>
      <c r="MD567" s="9"/>
      <c r="ME567" s="9"/>
      <c r="MF567" s="9"/>
      <c r="MG567" s="9"/>
      <c r="MH567" s="9"/>
      <c r="MI567" s="9"/>
      <c r="MJ567" s="9"/>
      <c r="MK567" s="9"/>
      <c r="ML567" s="9"/>
      <c r="MM567" s="9"/>
      <c r="MN567" s="9"/>
      <c r="MO567" s="9"/>
      <c r="MP567" s="9"/>
      <c r="MQ567" s="9"/>
      <c r="MR567" s="9"/>
      <c r="MS567" s="9"/>
      <c r="MT567" s="9"/>
      <c r="MU567" s="9"/>
      <c r="MV567" s="9"/>
      <c r="MW567" s="9"/>
      <c r="MX567" s="9"/>
      <c r="MY567" s="9"/>
      <c r="MZ567" s="9"/>
      <c r="NA567" s="9"/>
      <c r="NB567" s="9"/>
      <c r="NC567" s="9"/>
      <c r="ND567" s="9"/>
      <c r="NE567" s="9"/>
      <c r="NF567" s="9"/>
      <c r="NG567" s="9"/>
      <c r="NH567" s="9"/>
      <c r="NI567" s="9"/>
      <c r="NJ567" s="9"/>
      <c r="NK567" s="9"/>
      <c r="NL567" s="9"/>
      <c r="NM567" s="9"/>
      <c r="NN567" s="9"/>
      <c r="NO567" s="9"/>
      <c r="NP567" s="9"/>
      <c r="NQ567" s="9"/>
      <c r="NR567" s="9"/>
      <c r="NS567" s="9"/>
      <c r="NT567" s="9"/>
      <c r="NU567" s="9"/>
      <c r="NV567" s="9"/>
      <c r="NW567" s="9"/>
      <c r="NX567" s="9"/>
      <c r="NY567" s="9"/>
      <c r="NZ567" s="9"/>
      <c r="OA567" s="9"/>
      <c r="OB567" s="9"/>
      <c r="OC567" s="9"/>
      <c r="OD567" s="9"/>
      <c r="OE567" s="9"/>
      <c r="OF567" s="9"/>
      <c r="OG567" s="9"/>
      <c r="OH567" s="9"/>
      <c r="OI567" s="9"/>
      <c r="OJ567" s="9"/>
      <c r="OK567" s="9"/>
      <c r="OL567" s="9"/>
      <c r="OM567" s="9"/>
      <c r="ON567" s="9"/>
      <c r="OO567" s="9"/>
      <c r="OP567" s="9"/>
      <c r="OQ567" s="9"/>
      <c r="OR567" s="9"/>
      <c r="OS567" s="9"/>
      <c r="OT567" s="9"/>
      <c r="OU567" s="9"/>
      <c r="OV567" s="9"/>
      <c r="OW567" s="9"/>
      <c r="OX567" s="9"/>
      <c r="OY567" s="9"/>
      <c r="OZ567" s="9"/>
      <c r="PA567" s="9"/>
      <c r="PB567" s="9"/>
      <c r="PC567" s="9"/>
      <c r="PD567" s="9"/>
      <c r="PE567" s="9"/>
    </row>
    <row r="568" spans="1:421" ht="33" x14ac:dyDescent="0.25">
      <c r="A568" s="12" t="s">
        <v>827</v>
      </c>
      <c r="B568" s="15" t="s">
        <v>256</v>
      </c>
      <c r="C568" s="39" t="s">
        <v>828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9"/>
      <c r="JE568" s="9"/>
      <c r="JF568" s="9"/>
      <c r="JG568" s="9"/>
      <c r="JH568" s="9"/>
      <c r="JI568" s="9"/>
      <c r="JJ568" s="9"/>
      <c r="JK568" s="9"/>
      <c r="JL568" s="9"/>
      <c r="JM568" s="9"/>
      <c r="JN568" s="9"/>
      <c r="JO568" s="9"/>
      <c r="JP568" s="9"/>
      <c r="JQ568" s="9"/>
      <c r="JR568" s="9"/>
      <c r="JS568" s="9"/>
      <c r="JT568" s="9"/>
      <c r="JU568" s="9"/>
      <c r="JV568" s="9"/>
      <c r="JW568" s="9"/>
      <c r="JX568" s="9"/>
      <c r="JY568" s="9"/>
      <c r="JZ568" s="9"/>
      <c r="KA568" s="9"/>
      <c r="KB568" s="9"/>
      <c r="KC568" s="9"/>
      <c r="KD568" s="9"/>
      <c r="KE568" s="9"/>
      <c r="KF568" s="9"/>
      <c r="KG568" s="9"/>
      <c r="KH568" s="9"/>
      <c r="KI568" s="9"/>
      <c r="KJ568" s="9"/>
      <c r="KK568" s="9"/>
      <c r="KL568" s="9"/>
      <c r="KM568" s="9"/>
      <c r="KN568" s="9"/>
      <c r="KO568" s="9"/>
      <c r="KP568" s="9"/>
      <c r="KQ568" s="9"/>
      <c r="KR568" s="9"/>
      <c r="KS568" s="9"/>
      <c r="KT568" s="9"/>
      <c r="KU568" s="9"/>
      <c r="KV568" s="9"/>
      <c r="KW568" s="9"/>
      <c r="KX568" s="9"/>
      <c r="KY568" s="9"/>
      <c r="KZ568" s="9"/>
      <c r="LA568" s="9"/>
      <c r="LB568" s="9"/>
      <c r="LC568" s="9"/>
      <c r="LD568" s="9"/>
      <c r="LE568" s="9"/>
      <c r="LF568" s="9"/>
      <c r="LG568" s="9"/>
      <c r="LH568" s="9"/>
      <c r="LI568" s="9"/>
      <c r="LJ568" s="9"/>
      <c r="LK568" s="9"/>
      <c r="LL568" s="9"/>
      <c r="LM568" s="9"/>
      <c r="LN568" s="9"/>
      <c r="LO568" s="9"/>
      <c r="LP568" s="9"/>
      <c r="LQ568" s="9"/>
      <c r="LR568" s="9"/>
      <c r="LS568" s="9"/>
      <c r="LT568" s="9"/>
      <c r="LU568" s="9"/>
      <c r="LV568" s="9"/>
      <c r="LW568" s="9"/>
      <c r="LX568" s="9"/>
      <c r="LY568" s="9"/>
      <c r="LZ568" s="9"/>
      <c r="MA568" s="9"/>
      <c r="MB568" s="9"/>
      <c r="MC568" s="9"/>
      <c r="MD568" s="9"/>
      <c r="ME568" s="9"/>
      <c r="MF568" s="9"/>
      <c r="MG568" s="9"/>
      <c r="MH568" s="9"/>
      <c r="MI568" s="9"/>
      <c r="MJ568" s="9"/>
      <c r="MK568" s="9"/>
      <c r="ML568" s="9"/>
      <c r="MM568" s="9"/>
      <c r="MN568" s="9"/>
      <c r="MO568" s="9"/>
      <c r="MP568" s="9"/>
      <c r="MQ568" s="9"/>
      <c r="MR568" s="9"/>
      <c r="MS568" s="9"/>
      <c r="MT568" s="9"/>
      <c r="MU568" s="9"/>
      <c r="MV568" s="9"/>
      <c r="MW568" s="9"/>
      <c r="MX568" s="9"/>
      <c r="MY568" s="9"/>
      <c r="MZ568" s="9"/>
      <c r="NA568" s="9"/>
      <c r="NB568" s="9"/>
      <c r="NC568" s="9"/>
      <c r="ND568" s="9"/>
      <c r="NE568" s="9"/>
      <c r="NF568" s="9"/>
      <c r="NG568" s="9"/>
      <c r="NH568" s="9"/>
      <c r="NI568" s="9"/>
      <c r="NJ568" s="9"/>
      <c r="NK568" s="9"/>
      <c r="NL568" s="9"/>
      <c r="NM568" s="9"/>
      <c r="NN568" s="9"/>
      <c r="NO568" s="9"/>
      <c r="NP568" s="9"/>
      <c r="NQ568" s="9"/>
      <c r="NR568" s="9"/>
      <c r="NS568" s="9"/>
      <c r="NT568" s="9"/>
      <c r="NU568" s="9"/>
      <c r="NV568" s="9"/>
      <c r="NW568" s="9"/>
      <c r="NX568" s="9"/>
      <c r="NY568" s="9"/>
      <c r="NZ568" s="9"/>
      <c r="OA568" s="9"/>
      <c r="OB568" s="9"/>
      <c r="OC568" s="9"/>
      <c r="OD568" s="9"/>
      <c r="OE568" s="9"/>
      <c r="OF568" s="9"/>
      <c r="OG568" s="9"/>
      <c r="OH568" s="9"/>
      <c r="OI568" s="9"/>
      <c r="OJ568" s="9"/>
      <c r="OK568" s="9"/>
      <c r="OL568" s="9"/>
      <c r="OM568" s="9"/>
      <c r="ON568" s="9"/>
      <c r="OO568" s="9"/>
      <c r="OP568" s="9"/>
      <c r="OQ568" s="9"/>
      <c r="OR568" s="9"/>
      <c r="OS568" s="9"/>
      <c r="OT568" s="9"/>
      <c r="OU568" s="9"/>
      <c r="OV568" s="9"/>
      <c r="OW568" s="9"/>
      <c r="OX568" s="9"/>
      <c r="OY568" s="9"/>
      <c r="OZ568" s="9"/>
      <c r="PA568" s="9"/>
      <c r="PB568" s="9"/>
      <c r="PC568" s="9"/>
      <c r="PD568" s="9"/>
      <c r="PE568" s="9"/>
    </row>
    <row r="569" spans="1:421" ht="33" x14ac:dyDescent="0.25">
      <c r="A569" s="12" t="s">
        <v>827</v>
      </c>
      <c r="B569" s="15" t="s">
        <v>257</v>
      </c>
      <c r="C569" s="39" t="s">
        <v>828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9"/>
      <c r="JE569" s="9"/>
      <c r="JF569" s="9"/>
      <c r="JG569" s="9"/>
      <c r="JH569" s="9"/>
      <c r="JI569" s="9"/>
      <c r="JJ569" s="9"/>
      <c r="JK569" s="9"/>
      <c r="JL569" s="9"/>
      <c r="JM569" s="9"/>
      <c r="JN569" s="9"/>
      <c r="JO569" s="9"/>
      <c r="JP569" s="9"/>
      <c r="JQ569" s="9"/>
      <c r="JR569" s="9"/>
      <c r="JS569" s="9"/>
      <c r="JT569" s="9"/>
      <c r="JU569" s="9"/>
      <c r="JV569" s="9"/>
      <c r="JW569" s="9"/>
      <c r="JX569" s="9"/>
      <c r="JY569" s="9"/>
      <c r="JZ569" s="9"/>
      <c r="KA569" s="9"/>
      <c r="KB569" s="9"/>
      <c r="KC569" s="9"/>
      <c r="KD569" s="9"/>
      <c r="KE569" s="9"/>
      <c r="KF569" s="9"/>
      <c r="KG569" s="9"/>
      <c r="KH569" s="9"/>
      <c r="KI569" s="9"/>
      <c r="KJ569" s="9"/>
      <c r="KK569" s="9"/>
      <c r="KL569" s="9"/>
      <c r="KM569" s="9"/>
      <c r="KN569" s="9"/>
      <c r="KO569" s="9"/>
      <c r="KP569" s="9"/>
      <c r="KQ569" s="9"/>
      <c r="KR569" s="9"/>
      <c r="KS569" s="9"/>
      <c r="KT569" s="9"/>
      <c r="KU569" s="9"/>
      <c r="KV569" s="9"/>
      <c r="KW569" s="9"/>
      <c r="KX569" s="9"/>
      <c r="KY569" s="9"/>
      <c r="KZ569" s="9"/>
      <c r="LA569" s="9"/>
      <c r="LB569" s="9"/>
      <c r="LC569" s="9"/>
      <c r="LD569" s="9"/>
      <c r="LE569" s="9"/>
      <c r="LF569" s="9"/>
      <c r="LG569" s="9"/>
      <c r="LH569" s="9"/>
      <c r="LI569" s="9"/>
      <c r="LJ569" s="9"/>
      <c r="LK569" s="9"/>
      <c r="LL569" s="9"/>
      <c r="LM569" s="9"/>
      <c r="LN569" s="9"/>
      <c r="LO569" s="9"/>
      <c r="LP569" s="9"/>
      <c r="LQ569" s="9"/>
      <c r="LR569" s="9"/>
      <c r="LS569" s="9"/>
      <c r="LT569" s="9"/>
      <c r="LU569" s="9"/>
      <c r="LV569" s="9"/>
      <c r="LW569" s="9"/>
      <c r="LX569" s="9"/>
      <c r="LY569" s="9"/>
      <c r="LZ569" s="9"/>
      <c r="MA569" s="9"/>
      <c r="MB569" s="9"/>
      <c r="MC569" s="9"/>
      <c r="MD569" s="9"/>
      <c r="ME569" s="9"/>
      <c r="MF569" s="9"/>
      <c r="MG569" s="9"/>
      <c r="MH569" s="9"/>
      <c r="MI569" s="9"/>
      <c r="MJ569" s="9"/>
      <c r="MK569" s="9"/>
      <c r="ML569" s="9"/>
      <c r="MM569" s="9"/>
      <c r="MN569" s="9"/>
      <c r="MO569" s="9"/>
      <c r="MP569" s="9"/>
      <c r="MQ569" s="9"/>
      <c r="MR569" s="9"/>
      <c r="MS569" s="9"/>
      <c r="MT569" s="9"/>
      <c r="MU569" s="9"/>
      <c r="MV569" s="9"/>
      <c r="MW569" s="9"/>
      <c r="MX569" s="9"/>
      <c r="MY569" s="9"/>
      <c r="MZ569" s="9"/>
      <c r="NA569" s="9"/>
      <c r="NB569" s="9"/>
      <c r="NC569" s="9"/>
      <c r="ND569" s="9"/>
      <c r="NE569" s="9"/>
      <c r="NF569" s="9"/>
      <c r="NG569" s="9"/>
      <c r="NH569" s="9"/>
      <c r="NI569" s="9"/>
      <c r="NJ569" s="9"/>
      <c r="NK569" s="9"/>
      <c r="NL569" s="9"/>
      <c r="NM569" s="9"/>
      <c r="NN569" s="9"/>
      <c r="NO569" s="9"/>
      <c r="NP569" s="9"/>
      <c r="NQ569" s="9"/>
      <c r="NR569" s="9"/>
      <c r="NS569" s="9"/>
      <c r="NT569" s="9"/>
      <c r="NU569" s="9"/>
      <c r="NV569" s="9"/>
      <c r="NW569" s="9"/>
      <c r="NX569" s="9"/>
      <c r="NY569" s="9"/>
      <c r="NZ569" s="9"/>
      <c r="OA569" s="9"/>
      <c r="OB569" s="9"/>
      <c r="OC569" s="9"/>
      <c r="OD569" s="9"/>
      <c r="OE569" s="9"/>
      <c r="OF569" s="9"/>
      <c r="OG569" s="9"/>
      <c r="OH569" s="9"/>
      <c r="OI569" s="9"/>
      <c r="OJ569" s="9"/>
      <c r="OK569" s="9"/>
      <c r="OL569" s="9"/>
      <c r="OM569" s="9"/>
      <c r="ON569" s="9"/>
      <c r="OO569" s="9"/>
      <c r="OP569" s="9"/>
      <c r="OQ569" s="9"/>
      <c r="OR569" s="9"/>
      <c r="OS569" s="9"/>
      <c r="OT569" s="9"/>
      <c r="OU569" s="9"/>
      <c r="OV569" s="9"/>
      <c r="OW569" s="9"/>
      <c r="OX569" s="9"/>
      <c r="OY569" s="9"/>
      <c r="OZ569" s="9"/>
      <c r="PA569" s="9"/>
      <c r="PB569" s="9"/>
      <c r="PC569" s="9"/>
      <c r="PD569" s="9"/>
      <c r="PE569" s="9"/>
    </row>
    <row r="570" spans="1:421" ht="33" x14ac:dyDescent="0.25">
      <c r="A570" s="12" t="s">
        <v>827</v>
      </c>
      <c r="B570" s="15" t="s">
        <v>258</v>
      </c>
      <c r="C570" s="39" t="s">
        <v>836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9"/>
      <c r="JE570" s="9"/>
      <c r="JF570" s="9"/>
      <c r="JG570" s="9"/>
      <c r="JH570" s="9"/>
      <c r="JI570" s="9"/>
      <c r="JJ570" s="9"/>
      <c r="JK570" s="9"/>
      <c r="JL570" s="9"/>
      <c r="JM570" s="9"/>
      <c r="JN570" s="9"/>
      <c r="JO570" s="9"/>
      <c r="JP570" s="9"/>
      <c r="JQ570" s="9"/>
      <c r="JR570" s="9"/>
      <c r="JS570" s="9"/>
      <c r="JT570" s="9"/>
      <c r="JU570" s="9"/>
      <c r="JV570" s="9"/>
      <c r="JW570" s="9"/>
      <c r="JX570" s="9"/>
      <c r="JY570" s="9"/>
      <c r="JZ570" s="9"/>
      <c r="KA570" s="9"/>
      <c r="KB570" s="9"/>
      <c r="KC570" s="9"/>
      <c r="KD570" s="9"/>
      <c r="KE570" s="9"/>
      <c r="KF570" s="9"/>
      <c r="KG570" s="9"/>
      <c r="KH570" s="9"/>
      <c r="KI570" s="9"/>
      <c r="KJ570" s="9"/>
      <c r="KK570" s="9"/>
      <c r="KL570" s="9"/>
      <c r="KM570" s="9"/>
      <c r="KN570" s="9"/>
      <c r="KO570" s="9"/>
      <c r="KP570" s="9"/>
      <c r="KQ570" s="9"/>
      <c r="KR570" s="9"/>
      <c r="KS570" s="9"/>
      <c r="KT570" s="9"/>
      <c r="KU570" s="9"/>
      <c r="KV570" s="9"/>
      <c r="KW570" s="9"/>
      <c r="KX570" s="9"/>
      <c r="KY570" s="9"/>
      <c r="KZ570" s="9"/>
      <c r="LA570" s="9"/>
      <c r="LB570" s="9"/>
      <c r="LC570" s="9"/>
      <c r="LD570" s="9"/>
      <c r="LE570" s="9"/>
      <c r="LF570" s="9"/>
      <c r="LG570" s="9"/>
      <c r="LH570" s="9"/>
      <c r="LI570" s="9"/>
      <c r="LJ570" s="9"/>
      <c r="LK570" s="9"/>
      <c r="LL570" s="9"/>
      <c r="LM570" s="9"/>
      <c r="LN570" s="9"/>
      <c r="LO570" s="9"/>
      <c r="LP570" s="9"/>
      <c r="LQ570" s="9"/>
      <c r="LR570" s="9"/>
      <c r="LS570" s="9"/>
      <c r="LT570" s="9"/>
      <c r="LU570" s="9"/>
      <c r="LV570" s="9"/>
      <c r="LW570" s="9"/>
      <c r="LX570" s="9"/>
      <c r="LY570" s="9"/>
      <c r="LZ570" s="9"/>
      <c r="MA570" s="9"/>
      <c r="MB570" s="9"/>
      <c r="MC570" s="9"/>
      <c r="MD570" s="9"/>
      <c r="ME570" s="9"/>
      <c r="MF570" s="9"/>
      <c r="MG570" s="9"/>
      <c r="MH570" s="9"/>
      <c r="MI570" s="9"/>
      <c r="MJ570" s="9"/>
      <c r="MK570" s="9"/>
      <c r="ML570" s="9"/>
      <c r="MM570" s="9"/>
      <c r="MN570" s="9"/>
      <c r="MO570" s="9"/>
      <c r="MP570" s="9"/>
      <c r="MQ570" s="9"/>
      <c r="MR570" s="9"/>
      <c r="MS570" s="9"/>
      <c r="MT570" s="9"/>
      <c r="MU570" s="9"/>
      <c r="MV570" s="9"/>
      <c r="MW570" s="9"/>
      <c r="MX570" s="9"/>
      <c r="MY570" s="9"/>
      <c r="MZ570" s="9"/>
      <c r="NA570" s="9"/>
      <c r="NB570" s="9"/>
      <c r="NC570" s="9"/>
      <c r="ND570" s="9"/>
      <c r="NE570" s="9"/>
      <c r="NF570" s="9"/>
      <c r="NG570" s="9"/>
      <c r="NH570" s="9"/>
      <c r="NI570" s="9"/>
      <c r="NJ570" s="9"/>
      <c r="NK570" s="9"/>
      <c r="NL570" s="9"/>
      <c r="NM570" s="9"/>
      <c r="NN570" s="9"/>
      <c r="NO570" s="9"/>
      <c r="NP570" s="9"/>
      <c r="NQ570" s="9"/>
      <c r="NR570" s="9"/>
      <c r="NS570" s="9"/>
      <c r="NT570" s="9"/>
      <c r="NU570" s="9"/>
      <c r="NV570" s="9"/>
      <c r="NW570" s="9"/>
      <c r="NX570" s="9"/>
      <c r="NY570" s="9"/>
      <c r="NZ570" s="9"/>
      <c r="OA570" s="9"/>
      <c r="OB570" s="9"/>
      <c r="OC570" s="9"/>
      <c r="OD570" s="9"/>
      <c r="OE570" s="9"/>
      <c r="OF570" s="9"/>
      <c r="OG570" s="9"/>
      <c r="OH570" s="9"/>
      <c r="OI570" s="9"/>
      <c r="OJ570" s="9"/>
      <c r="OK570" s="9"/>
      <c r="OL570" s="9"/>
      <c r="OM570" s="9"/>
      <c r="ON570" s="9"/>
      <c r="OO570" s="9"/>
      <c r="OP570" s="9"/>
      <c r="OQ570" s="9"/>
      <c r="OR570" s="9"/>
      <c r="OS570" s="9"/>
      <c r="OT570" s="9"/>
      <c r="OU570" s="9"/>
      <c r="OV570" s="9"/>
      <c r="OW570" s="9"/>
      <c r="OX570" s="9"/>
      <c r="OY570" s="9"/>
      <c r="OZ570" s="9"/>
      <c r="PA570" s="9"/>
      <c r="PB570" s="9"/>
      <c r="PC570" s="9"/>
      <c r="PD570" s="9"/>
      <c r="PE570" s="9"/>
    </row>
    <row r="571" spans="1:421" ht="41.25" customHeight="1" x14ac:dyDescent="0.25">
      <c r="A571" s="12" t="s">
        <v>827</v>
      </c>
      <c r="B571" s="15" t="s">
        <v>259</v>
      </c>
      <c r="C571" s="39" t="s">
        <v>828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9"/>
      <c r="JE571" s="9"/>
      <c r="JF571" s="9"/>
      <c r="JG571" s="9"/>
      <c r="JH571" s="9"/>
      <c r="JI571" s="9"/>
      <c r="JJ571" s="9"/>
      <c r="JK571" s="9"/>
      <c r="JL571" s="9"/>
      <c r="JM571" s="9"/>
      <c r="JN571" s="9"/>
      <c r="JO571" s="9"/>
      <c r="JP571" s="9"/>
      <c r="JQ571" s="9"/>
      <c r="JR571" s="9"/>
      <c r="JS571" s="9"/>
      <c r="JT571" s="9"/>
      <c r="JU571" s="9"/>
      <c r="JV571" s="9"/>
      <c r="JW571" s="9"/>
      <c r="JX571" s="9"/>
      <c r="JY571" s="9"/>
      <c r="JZ571" s="9"/>
      <c r="KA571" s="9"/>
      <c r="KB571" s="9"/>
      <c r="KC571" s="9"/>
      <c r="KD571" s="9"/>
      <c r="KE571" s="9"/>
      <c r="KF571" s="9"/>
      <c r="KG571" s="9"/>
      <c r="KH571" s="9"/>
      <c r="KI571" s="9"/>
      <c r="KJ571" s="9"/>
      <c r="KK571" s="9"/>
      <c r="KL571" s="9"/>
      <c r="KM571" s="9"/>
      <c r="KN571" s="9"/>
      <c r="KO571" s="9"/>
      <c r="KP571" s="9"/>
      <c r="KQ571" s="9"/>
      <c r="KR571" s="9"/>
      <c r="KS571" s="9"/>
      <c r="KT571" s="9"/>
      <c r="KU571" s="9"/>
      <c r="KV571" s="9"/>
      <c r="KW571" s="9"/>
      <c r="KX571" s="9"/>
      <c r="KY571" s="9"/>
      <c r="KZ571" s="9"/>
      <c r="LA571" s="9"/>
      <c r="LB571" s="9"/>
      <c r="LC571" s="9"/>
      <c r="LD571" s="9"/>
      <c r="LE571" s="9"/>
      <c r="LF571" s="9"/>
      <c r="LG571" s="9"/>
      <c r="LH571" s="9"/>
      <c r="LI571" s="9"/>
      <c r="LJ571" s="9"/>
      <c r="LK571" s="9"/>
      <c r="LL571" s="9"/>
      <c r="LM571" s="9"/>
      <c r="LN571" s="9"/>
      <c r="LO571" s="9"/>
      <c r="LP571" s="9"/>
      <c r="LQ571" s="9"/>
      <c r="LR571" s="9"/>
      <c r="LS571" s="9"/>
      <c r="LT571" s="9"/>
      <c r="LU571" s="9"/>
      <c r="LV571" s="9"/>
      <c r="LW571" s="9"/>
      <c r="LX571" s="9"/>
      <c r="LY571" s="9"/>
      <c r="LZ571" s="9"/>
      <c r="MA571" s="9"/>
      <c r="MB571" s="9"/>
      <c r="MC571" s="9"/>
      <c r="MD571" s="9"/>
      <c r="ME571" s="9"/>
      <c r="MF571" s="9"/>
      <c r="MG571" s="9"/>
      <c r="MH571" s="9"/>
      <c r="MI571" s="9"/>
      <c r="MJ571" s="9"/>
      <c r="MK571" s="9"/>
      <c r="ML571" s="9"/>
      <c r="MM571" s="9"/>
      <c r="MN571" s="9"/>
      <c r="MO571" s="9"/>
      <c r="MP571" s="9"/>
      <c r="MQ571" s="9"/>
      <c r="MR571" s="9"/>
      <c r="MS571" s="9"/>
      <c r="MT571" s="9"/>
      <c r="MU571" s="9"/>
      <c r="MV571" s="9"/>
      <c r="MW571" s="9"/>
      <c r="MX571" s="9"/>
      <c r="MY571" s="9"/>
      <c r="MZ571" s="9"/>
      <c r="NA571" s="9"/>
      <c r="NB571" s="9"/>
      <c r="NC571" s="9"/>
      <c r="ND571" s="9"/>
      <c r="NE571" s="9"/>
      <c r="NF571" s="9"/>
      <c r="NG571" s="9"/>
      <c r="NH571" s="9"/>
      <c r="NI571" s="9"/>
      <c r="NJ571" s="9"/>
      <c r="NK571" s="9"/>
      <c r="NL571" s="9"/>
      <c r="NM571" s="9"/>
      <c r="NN571" s="9"/>
      <c r="NO571" s="9"/>
      <c r="NP571" s="9"/>
      <c r="NQ571" s="9"/>
      <c r="NR571" s="9"/>
      <c r="NS571" s="9"/>
      <c r="NT571" s="9"/>
      <c r="NU571" s="9"/>
      <c r="NV571" s="9"/>
      <c r="NW571" s="9"/>
      <c r="NX571" s="9"/>
      <c r="NY571" s="9"/>
      <c r="NZ571" s="9"/>
      <c r="OA571" s="9"/>
      <c r="OB571" s="9"/>
      <c r="OC571" s="9"/>
      <c r="OD571" s="9"/>
      <c r="OE571" s="9"/>
      <c r="OF571" s="9"/>
      <c r="OG571" s="9"/>
      <c r="OH571" s="9"/>
      <c r="OI571" s="9"/>
      <c r="OJ571" s="9"/>
      <c r="OK571" s="9"/>
      <c r="OL571" s="9"/>
      <c r="OM571" s="9"/>
      <c r="ON571" s="9"/>
      <c r="OO571" s="9"/>
      <c r="OP571" s="9"/>
      <c r="OQ571" s="9"/>
      <c r="OR571" s="9"/>
      <c r="OS571" s="9"/>
      <c r="OT571" s="9"/>
      <c r="OU571" s="9"/>
      <c r="OV571" s="9"/>
      <c r="OW571" s="9"/>
      <c r="OX571" s="9"/>
      <c r="OY571" s="9"/>
      <c r="OZ571" s="9"/>
      <c r="PA571" s="9"/>
      <c r="PB571" s="9"/>
      <c r="PC571" s="9"/>
      <c r="PD571" s="9"/>
      <c r="PE571" s="9"/>
    </row>
    <row r="572" spans="1:421" ht="41.25" customHeight="1" x14ac:dyDescent="0.25">
      <c r="A572" s="12" t="s">
        <v>827</v>
      </c>
      <c r="B572" s="15" t="s">
        <v>260</v>
      </c>
      <c r="C572" s="39" t="s">
        <v>828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9"/>
      <c r="JE572" s="9"/>
      <c r="JF572" s="9"/>
      <c r="JG572" s="9"/>
      <c r="JH572" s="9"/>
      <c r="JI572" s="9"/>
      <c r="JJ572" s="9"/>
      <c r="JK572" s="9"/>
      <c r="JL572" s="9"/>
      <c r="JM572" s="9"/>
      <c r="JN572" s="9"/>
      <c r="JO572" s="9"/>
      <c r="JP572" s="9"/>
      <c r="JQ572" s="9"/>
      <c r="JR572" s="9"/>
      <c r="JS572" s="9"/>
      <c r="JT572" s="9"/>
      <c r="JU572" s="9"/>
      <c r="JV572" s="9"/>
      <c r="JW572" s="9"/>
      <c r="JX572" s="9"/>
      <c r="JY572" s="9"/>
      <c r="JZ572" s="9"/>
      <c r="KA572" s="9"/>
      <c r="KB572" s="9"/>
      <c r="KC572" s="9"/>
      <c r="KD572" s="9"/>
      <c r="KE572" s="9"/>
      <c r="KF572" s="9"/>
      <c r="KG572" s="9"/>
      <c r="KH572" s="9"/>
      <c r="KI572" s="9"/>
      <c r="KJ572" s="9"/>
      <c r="KK572" s="9"/>
      <c r="KL572" s="9"/>
      <c r="KM572" s="9"/>
      <c r="KN572" s="9"/>
      <c r="KO572" s="9"/>
      <c r="KP572" s="9"/>
      <c r="KQ572" s="9"/>
      <c r="KR572" s="9"/>
      <c r="KS572" s="9"/>
      <c r="KT572" s="9"/>
      <c r="KU572" s="9"/>
      <c r="KV572" s="9"/>
      <c r="KW572" s="9"/>
      <c r="KX572" s="9"/>
      <c r="KY572" s="9"/>
      <c r="KZ572" s="9"/>
      <c r="LA572" s="9"/>
      <c r="LB572" s="9"/>
      <c r="LC572" s="9"/>
      <c r="LD572" s="9"/>
      <c r="LE572" s="9"/>
      <c r="LF572" s="9"/>
      <c r="LG572" s="9"/>
      <c r="LH572" s="9"/>
      <c r="LI572" s="9"/>
      <c r="LJ572" s="9"/>
      <c r="LK572" s="9"/>
      <c r="LL572" s="9"/>
      <c r="LM572" s="9"/>
      <c r="LN572" s="9"/>
      <c r="LO572" s="9"/>
      <c r="LP572" s="9"/>
      <c r="LQ572" s="9"/>
      <c r="LR572" s="9"/>
      <c r="LS572" s="9"/>
      <c r="LT572" s="9"/>
      <c r="LU572" s="9"/>
      <c r="LV572" s="9"/>
      <c r="LW572" s="9"/>
      <c r="LX572" s="9"/>
      <c r="LY572" s="9"/>
      <c r="LZ572" s="9"/>
      <c r="MA572" s="9"/>
      <c r="MB572" s="9"/>
      <c r="MC572" s="9"/>
      <c r="MD572" s="9"/>
      <c r="ME572" s="9"/>
      <c r="MF572" s="9"/>
      <c r="MG572" s="9"/>
      <c r="MH572" s="9"/>
      <c r="MI572" s="9"/>
      <c r="MJ572" s="9"/>
      <c r="MK572" s="9"/>
      <c r="ML572" s="9"/>
      <c r="MM572" s="9"/>
      <c r="MN572" s="9"/>
      <c r="MO572" s="9"/>
      <c r="MP572" s="9"/>
      <c r="MQ572" s="9"/>
      <c r="MR572" s="9"/>
      <c r="MS572" s="9"/>
      <c r="MT572" s="9"/>
      <c r="MU572" s="9"/>
      <c r="MV572" s="9"/>
      <c r="MW572" s="9"/>
      <c r="MX572" s="9"/>
      <c r="MY572" s="9"/>
      <c r="MZ572" s="9"/>
      <c r="NA572" s="9"/>
      <c r="NB572" s="9"/>
      <c r="NC572" s="9"/>
      <c r="ND572" s="9"/>
      <c r="NE572" s="9"/>
      <c r="NF572" s="9"/>
      <c r="NG572" s="9"/>
      <c r="NH572" s="9"/>
      <c r="NI572" s="9"/>
      <c r="NJ572" s="9"/>
      <c r="NK572" s="9"/>
      <c r="NL572" s="9"/>
      <c r="NM572" s="9"/>
      <c r="NN572" s="9"/>
      <c r="NO572" s="9"/>
      <c r="NP572" s="9"/>
      <c r="NQ572" s="9"/>
      <c r="NR572" s="9"/>
      <c r="NS572" s="9"/>
      <c r="NT572" s="9"/>
      <c r="NU572" s="9"/>
      <c r="NV572" s="9"/>
      <c r="NW572" s="9"/>
      <c r="NX572" s="9"/>
      <c r="NY572" s="9"/>
      <c r="NZ572" s="9"/>
      <c r="OA572" s="9"/>
      <c r="OB572" s="9"/>
      <c r="OC572" s="9"/>
      <c r="OD572" s="9"/>
      <c r="OE572" s="9"/>
      <c r="OF572" s="9"/>
      <c r="OG572" s="9"/>
      <c r="OH572" s="9"/>
      <c r="OI572" s="9"/>
      <c r="OJ572" s="9"/>
      <c r="OK572" s="9"/>
      <c r="OL572" s="9"/>
      <c r="OM572" s="9"/>
      <c r="ON572" s="9"/>
      <c r="OO572" s="9"/>
      <c r="OP572" s="9"/>
      <c r="OQ572" s="9"/>
      <c r="OR572" s="9"/>
      <c r="OS572" s="9"/>
      <c r="OT572" s="9"/>
      <c r="OU572" s="9"/>
      <c r="OV572" s="9"/>
      <c r="OW572" s="9"/>
      <c r="OX572" s="9"/>
      <c r="OY572" s="9"/>
      <c r="OZ572" s="9"/>
      <c r="PA572" s="9"/>
      <c r="PB572" s="9"/>
      <c r="PC572" s="9"/>
      <c r="PD572" s="9"/>
      <c r="PE572" s="9"/>
    </row>
    <row r="573" spans="1:421" ht="41.25" customHeight="1" x14ac:dyDescent="0.25">
      <c r="A573" s="12" t="s">
        <v>827</v>
      </c>
      <c r="B573" s="15" t="s">
        <v>261</v>
      </c>
      <c r="C573" s="39" t="s">
        <v>828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9"/>
      <c r="JE573" s="9"/>
      <c r="JF573" s="9"/>
      <c r="JG573" s="9"/>
      <c r="JH573" s="9"/>
      <c r="JI573" s="9"/>
      <c r="JJ573" s="9"/>
      <c r="JK573" s="9"/>
      <c r="JL573" s="9"/>
      <c r="JM573" s="9"/>
      <c r="JN573" s="9"/>
      <c r="JO573" s="9"/>
      <c r="JP573" s="9"/>
      <c r="JQ573" s="9"/>
      <c r="JR573" s="9"/>
      <c r="JS573" s="9"/>
      <c r="JT573" s="9"/>
      <c r="JU573" s="9"/>
      <c r="JV573" s="9"/>
      <c r="JW573" s="9"/>
      <c r="JX573" s="9"/>
      <c r="JY573" s="9"/>
      <c r="JZ573" s="9"/>
      <c r="KA573" s="9"/>
      <c r="KB573" s="9"/>
      <c r="KC573" s="9"/>
      <c r="KD573" s="9"/>
      <c r="KE573" s="9"/>
      <c r="KF573" s="9"/>
      <c r="KG573" s="9"/>
      <c r="KH573" s="9"/>
      <c r="KI573" s="9"/>
      <c r="KJ573" s="9"/>
      <c r="KK573" s="9"/>
      <c r="KL573" s="9"/>
      <c r="KM573" s="9"/>
      <c r="KN573" s="9"/>
      <c r="KO573" s="9"/>
      <c r="KP573" s="9"/>
      <c r="KQ573" s="9"/>
      <c r="KR573" s="9"/>
      <c r="KS573" s="9"/>
      <c r="KT573" s="9"/>
      <c r="KU573" s="9"/>
      <c r="KV573" s="9"/>
      <c r="KW573" s="9"/>
      <c r="KX573" s="9"/>
      <c r="KY573" s="9"/>
      <c r="KZ573" s="9"/>
      <c r="LA573" s="9"/>
      <c r="LB573" s="9"/>
      <c r="LC573" s="9"/>
      <c r="LD573" s="9"/>
      <c r="LE573" s="9"/>
      <c r="LF573" s="9"/>
      <c r="LG573" s="9"/>
      <c r="LH573" s="9"/>
      <c r="LI573" s="9"/>
      <c r="LJ573" s="9"/>
      <c r="LK573" s="9"/>
      <c r="LL573" s="9"/>
      <c r="LM573" s="9"/>
      <c r="LN573" s="9"/>
      <c r="LO573" s="9"/>
      <c r="LP573" s="9"/>
      <c r="LQ573" s="9"/>
      <c r="LR573" s="9"/>
      <c r="LS573" s="9"/>
      <c r="LT573" s="9"/>
      <c r="LU573" s="9"/>
      <c r="LV573" s="9"/>
      <c r="LW573" s="9"/>
      <c r="LX573" s="9"/>
      <c r="LY573" s="9"/>
      <c r="LZ573" s="9"/>
      <c r="MA573" s="9"/>
      <c r="MB573" s="9"/>
      <c r="MC573" s="9"/>
      <c r="MD573" s="9"/>
      <c r="ME573" s="9"/>
      <c r="MF573" s="9"/>
      <c r="MG573" s="9"/>
      <c r="MH573" s="9"/>
      <c r="MI573" s="9"/>
      <c r="MJ573" s="9"/>
      <c r="MK573" s="9"/>
      <c r="ML573" s="9"/>
      <c r="MM573" s="9"/>
      <c r="MN573" s="9"/>
      <c r="MO573" s="9"/>
      <c r="MP573" s="9"/>
      <c r="MQ573" s="9"/>
      <c r="MR573" s="9"/>
      <c r="MS573" s="9"/>
      <c r="MT573" s="9"/>
      <c r="MU573" s="9"/>
      <c r="MV573" s="9"/>
      <c r="MW573" s="9"/>
      <c r="MX573" s="9"/>
      <c r="MY573" s="9"/>
      <c r="MZ573" s="9"/>
      <c r="NA573" s="9"/>
      <c r="NB573" s="9"/>
      <c r="NC573" s="9"/>
      <c r="ND573" s="9"/>
      <c r="NE573" s="9"/>
      <c r="NF573" s="9"/>
      <c r="NG573" s="9"/>
      <c r="NH573" s="9"/>
      <c r="NI573" s="9"/>
      <c r="NJ573" s="9"/>
      <c r="NK573" s="9"/>
      <c r="NL573" s="9"/>
      <c r="NM573" s="9"/>
      <c r="NN573" s="9"/>
      <c r="NO573" s="9"/>
      <c r="NP573" s="9"/>
      <c r="NQ573" s="9"/>
      <c r="NR573" s="9"/>
      <c r="NS573" s="9"/>
      <c r="NT573" s="9"/>
      <c r="NU573" s="9"/>
      <c r="NV573" s="9"/>
      <c r="NW573" s="9"/>
      <c r="NX573" s="9"/>
      <c r="NY573" s="9"/>
      <c r="NZ573" s="9"/>
      <c r="OA573" s="9"/>
      <c r="OB573" s="9"/>
      <c r="OC573" s="9"/>
      <c r="OD573" s="9"/>
      <c r="OE573" s="9"/>
      <c r="OF573" s="9"/>
      <c r="OG573" s="9"/>
      <c r="OH573" s="9"/>
      <c r="OI573" s="9"/>
      <c r="OJ573" s="9"/>
      <c r="OK573" s="9"/>
      <c r="OL573" s="9"/>
      <c r="OM573" s="9"/>
      <c r="ON573" s="9"/>
      <c r="OO573" s="9"/>
      <c r="OP573" s="9"/>
      <c r="OQ573" s="9"/>
      <c r="OR573" s="9"/>
      <c r="OS573" s="9"/>
      <c r="OT573" s="9"/>
      <c r="OU573" s="9"/>
      <c r="OV573" s="9"/>
      <c r="OW573" s="9"/>
      <c r="OX573" s="9"/>
      <c r="OY573" s="9"/>
      <c r="OZ573" s="9"/>
      <c r="PA573" s="9"/>
      <c r="PB573" s="9"/>
      <c r="PC573" s="9"/>
      <c r="PD573" s="9"/>
      <c r="PE573" s="9"/>
    </row>
    <row r="574" spans="1:421" ht="41.25" customHeight="1" x14ac:dyDescent="0.25">
      <c r="A574" s="12" t="s">
        <v>827</v>
      </c>
      <c r="B574" s="15" t="s">
        <v>262</v>
      </c>
      <c r="C574" s="39" t="s">
        <v>828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9"/>
      <c r="JE574" s="9"/>
      <c r="JF574" s="9"/>
      <c r="JG574" s="9"/>
      <c r="JH574" s="9"/>
      <c r="JI574" s="9"/>
      <c r="JJ574" s="9"/>
      <c r="JK574" s="9"/>
      <c r="JL574" s="9"/>
      <c r="JM574" s="9"/>
      <c r="JN574" s="9"/>
      <c r="JO574" s="9"/>
      <c r="JP574" s="9"/>
      <c r="JQ574" s="9"/>
      <c r="JR574" s="9"/>
      <c r="JS574" s="9"/>
      <c r="JT574" s="9"/>
      <c r="JU574" s="9"/>
      <c r="JV574" s="9"/>
      <c r="JW574" s="9"/>
      <c r="JX574" s="9"/>
      <c r="JY574" s="9"/>
      <c r="JZ574" s="9"/>
      <c r="KA574" s="9"/>
      <c r="KB574" s="9"/>
      <c r="KC574" s="9"/>
      <c r="KD574" s="9"/>
      <c r="KE574" s="9"/>
      <c r="KF574" s="9"/>
      <c r="KG574" s="9"/>
      <c r="KH574" s="9"/>
      <c r="KI574" s="9"/>
      <c r="KJ574" s="9"/>
      <c r="KK574" s="9"/>
      <c r="KL574" s="9"/>
      <c r="KM574" s="9"/>
      <c r="KN574" s="9"/>
      <c r="KO574" s="9"/>
      <c r="KP574" s="9"/>
      <c r="KQ574" s="9"/>
      <c r="KR574" s="9"/>
      <c r="KS574" s="9"/>
      <c r="KT574" s="9"/>
      <c r="KU574" s="9"/>
      <c r="KV574" s="9"/>
      <c r="KW574" s="9"/>
      <c r="KX574" s="9"/>
      <c r="KY574" s="9"/>
      <c r="KZ574" s="9"/>
      <c r="LA574" s="9"/>
      <c r="LB574" s="9"/>
      <c r="LC574" s="9"/>
      <c r="LD574" s="9"/>
      <c r="LE574" s="9"/>
      <c r="LF574" s="9"/>
      <c r="LG574" s="9"/>
      <c r="LH574" s="9"/>
      <c r="LI574" s="9"/>
      <c r="LJ574" s="9"/>
      <c r="LK574" s="9"/>
      <c r="LL574" s="9"/>
      <c r="LM574" s="9"/>
      <c r="LN574" s="9"/>
      <c r="LO574" s="9"/>
      <c r="LP574" s="9"/>
      <c r="LQ574" s="9"/>
      <c r="LR574" s="9"/>
      <c r="LS574" s="9"/>
      <c r="LT574" s="9"/>
      <c r="LU574" s="9"/>
      <c r="LV574" s="9"/>
      <c r="LW574" s="9"/>
      <c r="LX574" s="9"/>
      <c r="LY574" s="9"/>
      <c r="LZ574" s="9"/>
      <c r="MA574" s="9"/>
      <c r="MB574" s="9"/>
      <c r="MC574" s="9"/>
      <c r="MD574" s="9"/>
      <c r="ME574" s="9"/>
      <c r="MF574" s="9"/>
      <c r="MG574" s="9"/>
      <c r="MH574" s="9"/>
      <c r="MI574" s="9"/>
      <c r="MJ574" s="9"/>
      <c r="MK574" s="9"/>
      <c r="ML574" s="9"/>
      <c r="MM574" s="9"/>
      <c r="MN574" s="9"/>
      <c r="MO574" s="9"/>
      <c r="MP574" s="9"/>
      <c r="MQ574" s="9"/>
      <c r="MR574" s="9"/>
      <c r="MS574" s="9"/>
      <c r="MT574" s="9"/>
      <c r="MU574" s="9"/>
      <c r="MV574" s="9"/>
      <c r="MW574" s="9"/>
      <c r="MX574" s="9"/>
      <c r="MY574" s="9"/>
      <c r="MZ574" s="9"/>
      <c r="NA574" s="9"/>
      <c r="NB574" s="9"/>
      <c r="NC574" s="9"/>
      <c r="ND574" s="9"/>
      <c r="NE574" s="9"/>
      <c r="NF574" s="9"/>
      <c r="NG574" s="9"/>
      <c r="NH574" s="9"/>
      <c r="NI574" s="9"/>
      <c r="NJ574" s="9"/>
      <c r="NK574" s="9"/>
      <c r="NL574" s="9"/>
      <c r="NM574" s="9"/>
      <c r="NN574" s="9"/>
      <c r="NO574" s="9"/>
      <c r="NP574" s="9"/>
      <c r="NQ574" s="9"/>
      <c r="NR574" s="9"/>
      <c r="NS574" s="9"/>
      <c r="NT574" s="9"/>
      <c r="NU574" s="9"/>
      <c r="NV574" s="9"/>
      <c r="NW574" s="9"/>
      <c r="NX574" s="9"/>
      <c r="NY574" s="9"/>
      <c r="NZ574" s="9"/>
      <c r="OA574" s="9"/>
      <c r="OB574" s="9"/>
      <c r="OC574" s="9"/>
      <c r="OD574" s="9"/>
      <c r="OE574" s="9"/>
      <c r="OF574" s="9"/>
      <c r="OG574" s="9"/>
      <c r="OH574" s="9"/>
      <c r="OI574" s="9"/>
      <c r="OJ574" s="9"/>
      <c r="OK574" s="9"/>
      <c r="OL574" s="9"/>
      <c r="OM574" s="9"/>
      <c r="ON574" s="9"/>
      <c r="OO574" s="9"/>
      <c r="OP574" s="9"/>
      <c r="OQ574" s="9"/>
      <c r="OR574" s="9"/>
      <c r="OS574" s="9"/>
      <c r="OT574" s="9"/>
      <c r="OU574" s="9"/>
      <c r="OV574" s="9"/>
      <c r="OW574" s="9"/>
      <c r="OX574" s="9"/>
      <c r="OY574" s="9"/>
      <c r="OZ574" s="9"/>
      <c r="PA574" s="9"/>
      <c r="PB574" s="9"/>
      <c r="PC574" s="9"/>
      <c r="PD574" s="9"/>
      <c r="PE574" s="9"/>
    </row>
    <row r="575" spans="1:421" ht="41.25" customHeight="1" x14ac:dyDescent="0.25">
      <c r="A575" s="12" t="s">
        <v>827</v>
      </c>
      <c r="B575" s="16" t="s">
        <v>263</v>
      </c>
      <c r="C575" s="39" t="s">
        <v>828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9"/>
      <c r="JE575" s="9"/>
      <c r="JF575" s="9"/>
      <c r="JG575" s="9"/>
      <c r="JH575" s="9"/>
      <c r="JI575" s="9"/>
      <c r="JJ575" s="9"/>
      <c r="JK575" s="9"/>
      <c r="JL575" s="9"/>
      <c r="JM575" s="9"/>
      <c r="JN575" s="9"/>
      <c r="JO575" s="9"/>
      <c r="JP575" s="9"/>
      <c r="JQ575" s="9"/>
      <c r="JR575" s="9"/>
      <c r="JS575" s="9"/>
      <c r="JT575" s="9"/>
      <c r="JU575" s="9"/>
      <c r="JV575" s="9"/>
      <c r="JW575" s="9"/>
      <c r="JX575" s="9"/>
      <c r="JY575" s="9"/>
      <c r="JZ575" s="9"/>
      <c r="KA575" s="9"/>
      <c r="KB575" s="9"/>
      <c r="KC575" s="9"/>
      <c r="KD575" s="9"/>
      <c r="KE575" s="9"/>
      <c r="KF575" s="9"/>
      <c r="KG575" s="9"/>
      <c r="KH575" s="9"/>
      <c r="KI575" s="9"/>
      <c r="KJ575" s="9"/>
      <c r="KK575" s="9"/>
      <c r="KL575" s="9"/>
      <c r="KM575" s="9"/>
      <c r="KN575" s="9"/>
      <c r="KO575" s="9"/>
      <c r="KP575" s="9"/>
      <c r="KQ575" s="9"/>
      <c r="KR575" s="9"/>
      <c r="KS575" s="9"/>
      <c r="KT575" s="9"/>
      <c r="KU575" s="9"/>
      <c r="KV575" s="9"/>
      <c r="KW575" s="9"/>
      <c r="KX575" s="9"/>
      <c r="KY575" s="9"/>
      <c r="KZ575" s="9"/>
      <c r="LA575" s="9"/>
      <c r="LB575" s="9"/>
      <c r="LC575" s="9"/>
      <c r="LD575" s="9"/>
      <c r="LE575" s="9"/>
      <c r="LF575" s="9"/>
      <c r="LG575" s="9"/>
      <c r="LH575" s="9"/>
      <c r="LI575" s="9"/>
      <c r="LJ575" s="9"/>
      <c r="LK575" s="9"/>
      <c r="LL575" s="9"/>
      <c r="LM575" s="9"/>
      <c r="LN575" s="9"/>
      <c r="LO575" s="9"/>
      <c r="LP575" s="9"/>
      <c r="LQ575" s="9"/>
      <c r="LR575" s="9"/>
      <c r="LS575" s="9"/>
      <c r="LT575" s="9"/>
      <c r="LU575" s="9"/>
      <c r="LV575" s="9"/>
      <c r="LW575" s="9"/>
      <c r="LX575" s="9"/>
      <c r="LY575" s="9"/>
      <c r="LZ575" s="9"/>
      <c r="MA575" s="9"/>
      <c r="MB575" s="9"/>
      <c r="MC575" s="9"/>
      <c r="MD575" s="9"/>
      <c r="ME575" s="9"/>
      <c r="MF575" s="9"/>
      <c r="MG575" s="9"/>
      <c r="MH575" s="9"/>
      <c r="MI575" s="9"/>
      <c r="MJ575" s="9"/>
      <c r="MK575" s="9"/>
      <c r="ML575" s="9"/>
      <c r="MM575" s="9"/>
      <c r="MN575" s="9"/>
      <c r="MO575" s="9"/>
      <c r="MP575" s="9"/>
      <c r="MQ575" s="9"/>
      <c r="MR575" s="9"/>
      <c r="MS575" s="9"/>
      <c r="MT575" s="9"/>
      <c r="MU575" s="9"/>
      <c r="MV575" s="9"/>
      <c r="MW575" s="9"/>
      <c r="MX575" s="9"/>
      <c r="MY575" s="9"/>
      <c r="MZ575" s="9"/>
      <c r="NA575" s="9"/>
      <c r="NB575" s="9"/>
      <c r="NC575" s="9"/>
      <c r="ND575" s="9"/>
      <c r="NE575" s="9"/>
      <c r="NF575" s="9"/>
      <c r="NG575" s="9"/>
      <c r="NH575" s="9"/>
      <c r="NI575" s="9"/>
      <c r="NJ575" s="9"/>
      <c r="NK575" s="9"/>
      <c r="NL575" s="9"/>
      <c r="NM575" s="9"/>
      <c r="NN575" s="9"/>
      <c r="NO575" s="9"/>
      <c r="NP575" s="9"/>
      <c r="NQ575" s="9"/>
      <c r="NR575" s="9"/>
      <c r="NS575" s="9"/>
      <c r="NT575" s="9"/>
      <c r="NU575" s="9"/>
      <c r="NV575" s="9"/>
      <c r="NW575" s="9"/>
      <c r="NX575" s="9"/>
      <c r="NY575" s="9"/>
      <c r="NZ575" s="9"/>
      <c r="OA575" s="9"/>
      <c r="OB575" s="9"/>
      <c r="OC575" s="9"/>
      <c r="OD575" s="9"/>
      <c r="OE575" s="9"/>
      <c r="OF575" s="9"/>
      <c r="OG575" s="9"/>
      <c r="OH575" s="9"/>
      <c r="OI575" s="9"/>
      <c r="OJ575" s="9"/>
      <c r="OK575" s="9"/>
      <c r="OL575" s="9"/>
      <c r="OM575" s="9"/>
      <c r="ON575" s="9"/>
      <c r="OO575" s="9"/>
      <c r="OP575" s="9"/>
      <c r="OQ575" s="9"/>
      <c r="OR575" s="9"/>
      <c r="OS575" s="9"/>
      <c r="OT575" s="9"/>
      <c r="OU575" s="9"/>
      <c r="OV575" s="9"/>
      <c r="OW575" s="9"/>
      <c r="OX575" s="9"/>
      <c r="OY575" s="9"/>
      <c r="OZ575" s="9"/>
      <c r="PA575" s="9"/>
      <c r="PB575" s="9"/>
      <c r="PC575" s="9"/>
      <c r="PD575" s="9"/>
      <c r="PE575" s="9"/>
    </row>
    <row r="576" spans="1:421" ht="41.25" customHeight="1" x14ac:dyDescent="0.25">
      <c r="A576" s="12" t="s">
        <v>827</v>
      </c>
      <c r="B576" s="15" t="s">
        <v>264</v>
      </c>
      <c r="C576" s="39" t="s">
        <v>828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9"/>
      <c r="JE576" s="9"/>
      <c r="JF576" s="9"/>
      <c r="JG576" s="9"/>
      <c r="JH576" s="9"/>
      <c r="JI576" s="9"/>
      <c r="JJ576" s="9"/>
      <c r="JK576" s="9"/>
      <c r="JL576" s="9"/>
      <c r="JM576" s="9"/>
      <c r="JN576" s="9"/>
      <c r="JO576" s="9"/>
      <c r="JP576" s="9"/>
      <c r="JQ576" s="9"/>
      <c r="JR576" s="9"/>
      <c r="JS576" s="9"/>
      <c r="JT576" s="9"/>
      <c r="JU576" s="9"/>
      <c r="JV576" s="9"/>
      <c r="JW576" s="9"/>
      <c r="JX576" s="9"/>
      <c r="JY576" s="9"/>
      <c r="JZ576" s="9"/>
      <c r="KA576" s="9"/>
      <c r="KB576" s="9"/>
      <c r="KC576" s="9"/>
      <c r="KD576" s="9"/>
      <c r="KE576" s="9"/>
      <c r="KF576" s="9"/>
      <c r="KG576" s="9"/>
      <c r="KH576" s="9"/>
      <c r="KI576" s="9"/>
      <c r="KJ576" s="9"/>
      <c r="KK576" s="9"/>
      <c r="KL576" s="9"/>
      <c r="KM576" s="9"/>
      <c r="KN576" s="9"/>
      <c r="KO576" s="9"/>
      <c r="KP576" s="9"/>
      <c r="KQ576" s="9"/>
      <c r="KR576" s="9"/>
      <c r="KS576" s="9"/>
      <c r="KT576" s="9"/>
      <c r="KU576" s="9"/>
      <c r="KV576" s="9"/>
      <c r="KW576" s="9"/>
      <c r="KX576" s="9"/>
      <c r="KY576" s="9"/>
      <c r="KZ576" s="9"/>
      <c r="LA576" s="9"/>
      <c r="LB576" s="9"/>
      <c r="LC576" s="9"/>
      <c r="LD576" s="9"/>
      <c r="LE576" s="9"/>
      <c r="LF576" s="9"/>
      <c r="LG576" s="9"/>
      <c r="LH576" s="9"/>
      <c r="LI576" s="9"/>
      <c r="LJ576" s="9"/>
      <c r="LK576" s="9"/>
      <c r="LL576" s="9"/>
      <c r="LM576" s="9"/>
      <c r="LN576" s="9"/>
      <c r="LO576" s="9"/>
      <c r="LP576" s="9"/>
      <c r="LQ576" s="9"/>
      <c r="LR576" s="9"/>
      <c r="LS576" s="9"/>
      <c r="LT576" s="9"/>
      <c r="LU576" s="9"/>
      <c r="LV576" s="9"/>
      <c r="LW576" s="9"/>
      <c r="LX576" s="9"/>
      <c r="LY576" s="9"/>
      <c r="LZ576" s="9"/>
      <c r="MA576" s="9"/>
      <c r="MB576" s="9"/>
      <c r="MC576" s="9"/>
      <c r="MD576" s="9"/>
      <c r="ME576" s="9"/>
      <c r="MF576" s="9"/>
      <c r="MG576" s="9"/>
      <c r="MH576" s="9"/>
      <c r="MI576" s="9"/>
      <c r="MJ576" s="9"/>
      <c r="MK576" s="9"/>
      <c r="ML576" s="9"/>
      <c r="MM576" s="9"/>
      <c r="MN576" s="9"/>
      <c r="MO576" s="9"/>
      <c r="MP576" s="9"/>
      <c r="MQ576" s="9"/>
      <c r="MR576" s="9"/>
      <c r="MS576" s="9"/>
      <c r="MT576" s="9"/>
      <c r="MU576" s="9"/>
      <c r="MV576" s="9"/>
      <c r="MW576" s="9"/>
      <c r="MX576" s="9"/>
      <c r="MY576" s="9"/>
      <c r="MZ576" s="9"/>
      <c r="NA576" s="9"/>
      <c r="NB576" s="9"/>
      <c r="NC576" s="9"/>
      <c r="ND576" s="9"/>
      <c r="NE576" s="9"/>
      <c r="NF576" s="9"/>
      <c r="NG576" s="9"/>
      <c r="NH576" s="9"/>
      <c r="NI576" s="9"/>
      <c r="NJ576" s="9"/>
      <c r="NK576" s="9"/>
      <c r="NL576" s="9"/>
      <c r="NM576" s="9"/>
      <c r="NN576" s="9"/>
      <c r="NO576" s="9"/>
      <c r="NP576" s="9"/>
      <c r="NQ576" s="9"/>
      <c r="NR576" s="9"/>
      <c r="NS576" s="9"/>
      <c r="NT576" s="9"/>
      <c r="NU576" s="9"/>
      <c r="NV576" s="9"/>
      <c r="NW576" s="9"/>
      <c r="NX576" s="9"/>
      <c r="NY576" s="9"/>
      <c r="NZ576" s="9"/>
      <c r="OA576" s="9"/>
      <c r="OB576" s="9"/>
      <c r="OC576" s="9"/>
      <c r="OD576" s="9"/>
      <c r="OE576" s="9"/>
      <c r="OF576" s="9"/>
      <c r="OG576" s="9"/>
      <c r="OH576" s="9"/>
      <c r="OI576" s="9"/>
      <c r="OJ576" s="9"/>
      <c r="OK576" s="9"/>
      <c r="OL576" s="9"/>
      <c r="OM576" s="9"/>
      <c r="ON576" s="9"/>
      <c r="OO576" s="9"/>
      <c r="OP576" s="9"/>
      <c r="OQ576" s="9"/>
      <c r="OR576" s="9"/>
      <c r="OS576" s="9"/>
      <c r="OT576" s="9"/>
      <c r="OU576" s="9"/>
      <c r="OV576" s="9"/>
      <c r="OW576" s="9"/>
      <c r="OX576" s="9"/>
      <c r="OY576" s="9"/>
      <c r="OZ576" s="9"/>
      <c r="PA576" s="9"/>
      <c r="PB576" s="9"/>
      <c r="PC576" s="9"/>
      <c r="PD576" s="9"/>
      <c r="PE576" s="9"/>
    </row>
    <row r="577" spans="1:421" ht="41.25" customHeight="1" x14ac:dyDescent="0.25">
      <c r="A577" s="12" t="s">
        <v>827</v>
      </c>
      <c r="B577" s="15" t="s">
        <v>265</v>
      </c>
      <c r="C577" s="39" t="s">
        <v>828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9"/>
      <c r="JE577" s="9"/>
      <c r="JF577" s="9"/>
      <c r="JG577" s="9"/>
      <c r="JH577" s="9"/>
      <c r="JI577" s="9"/>
      <c r="JJ577" s="9"/>
      <c r="JK577" s="9"/>
      <c r="JL577" s="9"/>
      <c r="JM577" s="9"/>
      <c r="JN577" s="9"/>
      <c r="JO577" s="9"/>
      <c r="JP577" s="9"/>
      <c r="JQ577" s="9"/>
      <c r="JR577" s="9"/>
      <c r="JS577" s="9"/>
      <c r="JT577" s="9"/>
      <c r="JU577" s="9"/>
      <c r="JV577" s="9"/>
      <c r="JW577" s="9"/>
      <c r="JX577" s="9"/>
      <c r="JY577" s="9"/>
      <c r="JZ577" s="9"/>
      <c r="KA577" s="9"/>
      <c r="KB577" s="9"/>
      <c r="KC577" s="9"/>
      <c r="KD577" s="9"/>
      <c r="KE577" s="9"/>
      <c r="KF577" s="9"/>
      <c r="KG577" s="9"/>
      <c r="KH577" s="9"/>
      <c r="KI577" s="9"/>
      <c r="KJ577" s="9"/>
      <c r="KK577" s="9"/>
      <c r="KL577" s="9"/>
      <c r="KM577" s="9"/>
      <c r="KN577" s="9"/>
      <c r="KO577" s="9"/>
      <c r="KP577" s="9"/>
      <c r="KQ577" s="9"/>
      <c r="KR577" s="9"/>
      <c r="KS577" s="9"/>
      <c r="KT577" s="9"/>
      <c r="KU577" s="9"/>
      <c r="KV577" s="9"/>
      <c r="KW577" s="9"/>
      <c r="KX577" s="9"/>
      <c r="KY577" s="9"/>
      <c r="KZ577" s="9"/>
      <c r="LA577" s="9"/>
      <c r="LB577" s="9"/>
      <c r="LC577" s="9"/>
      <c r="LD577" s="9"/>
      <c r="LE577" s="9"/>
      <c r="LF577" s="9"/>
      <c r="LG577" s="9"/>
      <c r="LH577" s="9"/>
      <c r="LI577" s="9"/>
      <c r="LJ577" s="9"/>
      <c r="LK577" s="9"/>
      <c r="LL577" s="9"/>
      <c r="LM577" s="9"/>
      <c r="LN577" s="9"/>
      <c r="LO577" s="9"/>
      <c r="LP577" s="9"/>
      <c r="LQ577" s="9"/>
      <c r="LR577" s="9"/>
      <c r="LS577" s="9"/>
      <c r="LT577" s="9"/>
      <c r="LU577" s="9"/>
      <c r="LV577" s="9"/>
      <c r="LW577" s="9"/>
      <c r="LX577" s="9"/>
      <c r="LY577" s="9"/>
      <c r="LZ577" s="9"/>
      <c r="MA577" s="9"/>
      <c r="MB577" s="9"/>
      <c r="MC577" s="9"/>
      <c r="MD577" s="9"/>
      <c r="ME577" s="9"/>
      <c r="MF577" s="9"/>
      <c r="MG577" s="9"/>
      <c r="MH577" s="9"/>
      <c r="MI577" s="9"/>
      <c r="MJ577" s="9"/>
      <c r="MK577" s="9"/>
      <c r="ML577" s="9"/>
      <c r="MM577" s="9"/>
      <c r="MN577" s="9"/>
      <c r="MO577" s="9"/>
      <c r="MP577" s="9"/>
      <c r="MQ577" s="9"/>
      <c r="MR577" s="9"/>
      <c r="MS577" s="9"/>
      <c r="MT577" s="9"/>
      <c r="MU577" s="9"/>
      <c r="MV577" s="9"/>
      <c r="MW577" s="9"/>
      <c r="MX577" s="9"/>
      <c r="MY577" s="9"/>
      <c r="MZ577" s="9"/>
      <c r="NA577" s="9"/>
      <c r="NB577" s="9"/>
      <c r="NC577" s="9"/>
      <c r="ND577" s="9"/>
      <c r="NE577" s="9"/>
      <c r="NF577" s="9"/>
      <c r="NG577" s="9"/>
      <c r="NH577" s="9"/>
      <c r="NI577" s="9"/>
      <c r="NJ577" s="9"/>
      <c r="NK577" s="9"/>
      <c r="NL577" s="9"/>
      <c r="NM577" s="9"/>
      <c r="NN577" s="9"/>
      <c r="NO577" s="9"/>
      <c r="NP577" s="9"/>
      <c r="NQ577" s="9"/>
      <c r="NR577" s="9"/>
      <c r="NS577" s="9"/>
      <c r="NT577" s="9"/>
      <c r="NU577" s="9"/>
      <c r="NV577" s="9"/>
      <c r="NW577" s="9"/>
      <c r="NX577" s="9"/>
      <c r="NY577" s="9"/>
      <c r="NZ577" s="9"/>
      <c r="OA577" s="9"/>
      <c r="OB577" s="9"/>
      <c r="OC577" s="9"/>
      <c r="OD577" s="9"/>
      <c r="OE577" s="9"/>
      <c r="OF577" s="9"/>
      <c r="OG577" s="9"/>
      <c r="OH577" s="9"/>
      <c r="OI577" s="9"/>
      <c r="OJ577" s="9"/>
      <c r="OK577" s="9"/>
      <c r="OL577" s="9"/>
      <c r="OM577" s="9"/>
      <c r="ON577" s="9"/>
      <c r="OO577" s="9"/>
      <c r="OP577" s="9"/>
      <c r="OQ577" s="9"/>
      <c r="OR577" s="9"/>
      <c r="OS577" s="9"/>
      <c r="OT577" s="9"/>
      <c r="OU577" s="9"/>
      <c r="OV577" s="9"/>
      <c r="OW577" s="9"/>
      <c r="OX577" s="9"/>
      <c r="OY577" s="9"/>
      <c r="OZ577" s="9"/>
      <c r="PA577" s="9"/>
      <c r="PB577" s="9"/>
      <c r="PC577" s="9"/>
      <c r="PD577" s="9"/>
      <c r="PE577" s="9"/>
    </row>
    <row r="578" spans="1:421" ht="41.25" customHeight="1" x14ac:dyDescent="0.25">
      <c r="A578" s="12" t="s">
        <v>827</v>
      </c>
      <c r="B578" s="15" t="s">
        <v>266</v>
      </c>
      <c r="C578" s="39" t="s">
        <v>836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9"/>
      <c r="JE578" s="9"/>
      <c r="JF578" s="9"/>
      <c r="JG578" s="9"/>
      <c r="JH578" s="9"/>
      <c r="JI578" s="9"/>
      <c r="JJ578" s="9"/>
      <c r="JK578" s="9"/>
      <c r="JL578" s="9"/>
      <c r="JM578" s="9"/>
      <c r="JN578" s="9"/>
      <c r="JO578" s="9"/>
      <c r="JP578" s="9"/>
      <c r="JQ578" s="9"/>
      <c r="JR578" s="9"/>
      <c r="JS578" s="9"/>
      <c r="JT578" s="9"/>
      <c r="JU578" s="9"/>
      <c r="JV578" s="9"/>
      <c r="JW578" s="9"/>
      <c r="JX578" s="9"/>
      <c r="JY578" s="9"/>
      <c r="JZ578" s="9"/>
      <c r="KA578" s="9"/>
      <c r="KB578" s="9"/>
      <c r="KC578" s="9"/>
      <c r="KD578" s="9"/>
      <c r="KE578" s="9"/>
      <c r="KF578" s="9"/>
      <c r="KG578" s="9"/>
      <c r="KH578" s="9"/>
      <c r="KI578" s="9"/>
      <c r="KJ578" s="9"/>
      <c r="KK578" s="9"/>
      <c r="KL578" s="9"/>
      <c r="KM578" s="9"/>
      <c r="KN578" s="9"/>
      <c r="KO578" s="9"/>
      <c r="KP578" s="9"/>
      <c r="KQ578" s="9"/>
      <c r="KR578" s="9"/>
      <c r="KS578" s="9"/>
      <c r="KT578" s="9"/>
      <c r="KU578" s="9"/>
      <c r="KV578" s="9"/>
      <c r="KW578" s="9"/>
      <c r="KX578" s="9"/>
      <c r="KY578" s="9"/>
      <c r="KZ578" s="9"/>
      <c r="LA578" s="9"/>
      <c r="LB578" s="9"/>
      <c r="LC578" s="9"/>
      <c r="LD578" s="9"/>
      <c r="LE578" s="9"/>
      <c r="LF578" s="9"/>
      <c r="LG578" s="9"/>
      <c r="LH578" s="9"/>
      <c r="LI578" s="9"/>
      <c r="LJ578" s="9"/>
      <c r="LK578" s="9"/>
      <c r="LL578" s="9"/>
      <c r="LM578" s="9"/>
      <c r="LN578" s="9"/>
      <c r="LO578" s="9"/>
      <c r="LP578" s="9"/>
      <c r="LQ578" s="9"/>
      <c r="LR578" s="9"/>
      <c r="LS578" s="9"/>
      <c r="LT578" s="9"/>
      <c r="LU578" s="9"/>
      <c r="LV578" s="9"/>
      <c r="LW578" s="9"/>
      <c r="LX578" s="9"/>
      <c r="LY578" s="9"/>
      <c r="LZ578" s="9"/>
      <c r="MA578" s="9"/>
      <c r="MB578" s="9"/>
      <c r="MC578" s="9"/>
      <c r="MD578" s="9"/>
      <c r="ME578" s="9"/>
      <c r="MF578" s="9"/>
      <c r="MG578" s="9"/>
      <c r="MH578" s="9"/>
      <c r="MI578" s="9"/>
      <c r="MJ578" s="9"/>
      <c r="MK578" s="9"/>
      <c r="ML578" s="9"/>
      <c r="MM578" s="9"/>
      <c r="MN578" s="9"/>
      <c r="MO578" s="9"/>
      <c r="MP578" s="9"/>
      <c r="MQ578" s="9"/>
      <c r="MR578" s="9"/>
      <c r="MS578" s="9"/>
      <c r="MT578" s="9"/>
      <c r="MU578" s="9"/>
      <c r="MV578" s="9"/>
      <c r="MW578" s="9"/>
      <c r="MX578" s="9"/>
      <c r="MY578" s="9"/>
      <c r="MZ578" s="9"/>
      <c r="NA578" s="9"/>
      <c r="NB578" s="9"/>
      <c r="NC578" s="9"/>
      <c r="ND578" s="9"/>
      <c r="NE578" s="9"/>
      <c r="NF578" s="9"/>
      <c r="NG578" s="9"/>
      <c r="NH578" s="9"/>
      <c r="NI578" s="9"/>
      <c r="NJ578" s="9"/>
      <c r="NK578" s="9"/>
      <c r="NL578" s="9"/>
      <c r="NM578" s="9"/>
      <c r="NN578" s="9"/>
      <c r="NO578" s="9"/>
      <c r="NP578" s="9"/>
      <c r="NQ578" s="9"/>
      <c r="NR578" s="9"/>
      <c r="NS578" s="9"/>
      <c r="NT578" s="9"/>
      <c r="NU578" s="9"/>
      <c r="NV578" s="9"/>
      <c r="NW578" s="9"/>
      <c r="NX578" s="9"/>
      <c r="NY578" s="9"/>
      <c r="NZ578" s="9"/>
      <c r="OA578" s="9"/>
      <c r="OB578" s="9"/>
      <c r="OC578" s="9"/>
      <c r="OD578" s="9"/>
      <c r="OE578" s="9"/>
      <c r="OF578" s="9"/>
      <c r="OG578" s="9"/>
      <c r="OH578" s="9"/>
      <c r="OI578" s="9"/>
      <c r="OJ578" s="9"/>
      <c r="OK578" s="9"/>
      <c r="OL578" s="9"/>
      <c r="OM578" s="9"/>
      <c r="ON578" s="9"/>
      <c r="OO578" s="9"/>
      <c r="OP578" s="9"/>
      <c r="OQ578" s="9"/>
      <c r="OR578" s="9"/>
      <c r="OS578" s="9"/>
      <c r="OT578" s="9"/>
      <c r="OU578" s="9"/>
      <c r="OV578" s="9"/>
      <c r="OW578" s="9"/>
      <c r="OX578" s="9"/>
      <c r="OY578" s="9"/>
      <c r="OZ578" s="9"/>
      <c r="PA578" s="9"/>
      <c r="PB578" s="9"/>
      <c r="PC578" s="9"/>
      <c r="PD578" s="9"/>
      <c r="PE578" s="9"/>
    </row>
    <row r="579" spans="1:421" ht="40.5" customHeight="1" x14ac:dyDescent="0.25">
      <c r="A579" s="12" t="s">
        <v>827</v>
      </c>
      <c r="B579" s="15" t="s">
        <v>267</v>
      </c>
      <c r="C579" s="39" t="s">
        <v>828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9"/>
      <c r="JE579" s="9"/>
      <c r="JF579" s="9"/>
      <c r="JG579" s="9"/>
      <c r="JH579" s="9"/>
      <c r="JI579" s="9"/>
      <c r="JJ579" s="9"/>
      <c r="JK579" s="9"/>
      <c r="JL579" s="9"/>
      <c r="JM579" s="9"/>
      <c r="JN579" s="9"/>
      <c r="JO579" s="9"/>
      <c r="JP579" s="9"/>
      <c r="JQ579" s="9"/>
      <c r="JR579" s="9"/>
      <c r="JS579" s="9"/>
      <c r="JT579" s="9"/>
      <c r="JU579" s="9"/>
      <c r="JV579" s="9"/>
      <c r="JW579" s="9"/>
      <c r="JX579" s="9"/>
      <c r="JY579" s="9"/>
      <c r="JZ579" s="9"/>
      <c r="KA579" s="9"/>
      <c r="KB579" s="9"/>
      <c r="KC579" s="9"/>
      <c r="KD579" s="9"/>
      <c r="KE579" s="9"/>
      <c r="KF579" s="9"/>
      <c r="KG579" s="9"/>
      <c r="KH579" s="9"/>
      <c r="KI579" s="9"/>
      <c r="KJ579" s="9"/>
      <c r="KK579" s="9"/>
      <c r="KL579" s="9"/>
      <c r="KM579" s="9"/>
      <c r="KN579" s="9"/>
      <c r="KO579" s="9"/>
      <c r="KP579" s="9"/>
      <c r="KQ579" s="9"/>
      <c r="KR579" s="9"/>
      <c r="KS579" s="9"/>
      <c r="KT579" s="9"/>
      <c r="KU579" s="9"/>
      <c r="KV579" s="9"/>
      <c r="KW579" s="9"/>
      <c r="KX579" s="9"/>
      <c r="KY579" s="9"/>
      <c r="KZ579" s="9"/>
      <c r="LA579" s="9"/>
      <c r="LB579" s="9"/>
      <c r="LC579" s="9"/>
      <c r="LD579" s="9"/>
      <c r="LE579" s="9"/>
      <c r="LF579" s="9"/>
      <c r="LG579" s="9"/>
      <c r="LH579" s="9"/>
      <c r="LI579" s="9"/>
      <c r="LJ579" s="9"/>
      <c r="LK579" s="9"/>
      <c r="LL579" s="9"/>
      <c r="LM579" s="9"/>
      <c r="LN579" s="9"/>
      <c r="LO579" s="9"/>
      <c r="LP579" s="9"/>
      <c r="LQ579" s="9"/>
      <c r="LR579" s="9"/>
      <c r="LS579" s="9"/>
      <c r="LT579" s="9"/>
      <c r="LU579" s="9"/>
      <c r="LV579" s="9"/>
      <c r="LW579" s="9"/>
      <c r="LX579" s="9"/>
      <c r="LY579" s="9"/>
      <c r="LZ579" s="9"/>
      <c r="MA579" s="9"/>
      <c r="MB579" s="9"/>
      <c r="MC579" s="9"/>
      <c r="MD579" s="9"/>
      <c r="ME579" s="9"/>
      <c r="MF579" s="9"/>
      <c r="MG579" s="9"/>
      <c r="MH579" s="9"/>
      <c r="MI579" s="9"/>
      <c r="MJ579" s="9"/>
      <c r="MK579" s="9"/>
      <c r="ML579" s="9"/>
      <c r="MM579" s="9"/>
      <c r="MN579" s="9"/>
      <c r="MO579" s="9"/>
      <c r="MP579" s="9"/>
      <c r="MQ579" s="9"/>
      <c r="MR579" s="9"/>
      <c r="MS579" s="9"/>
      <c r="MT579" s="9"/>
      <c r="MU579" s="9"/>
      <c r="MV579" s="9"/>
      <c r="MW579" s="9"/>
      <c r="MX579" s="9"/>
      <c r="MY579" s="9"/>
      <c r="MZ579" s="9"/>
      <c r="NA579" s="9"/>
      <c r="NB579" s="9"/>
      <c r="NC579" s="9"/>
      <c r="ND579" s="9"/>
      <c r="NE579" s="9"/>
      <c r="NF579" s="9"/>
      <c r="NG579" s="9"/>
      <c r="NH579" s="9"/>
      <c r="NI579" s="9"/>
      <c r="NJ579" s="9"/>
      <c r="NK579" s="9"/>
      <c r="NL579" s="9"/>
      <c r="NM579" s="9"/>
      <c r="NN579" s="9"/>
      <c r="NO579" s="9"/>
      <c r="NP579" s="9"/>
      <c r="NQ579" s="9"/>
      <c r="NR579" s="9"/>
      <c r="NS579" s="9"/>
      <c r="NT579" s="9"/>
      <c r="NU579" s="9"/>
      <c r="NV579" s="9"/>
      <c r="NW579" s="9"/>
      <c r="NX579" s="9"/>
      <c r="NY579" s="9"/>
      <c r="NZ579" s="9"/>
      <c r="OA579" s="9"/>
      <c r="OB579" s="9"/>
      <c r="OC579" s="9"/>
      <c r="OD579" s="9"/>
      <c r="OE579" s="9"/>
      <c r="OF579" s="9"/>
      <c r="OG579" s="9"/>
      <c r="OH579" s="9"/>
      <c r="OI579" s="9"/>
      <c r="OJ579" s="9"/>
      <c r="OK579" s="9"/>
      <c r="OL579" s="9"/>
      <c r="OM579" s="9"/>
      <c r="ON579" s="9"/>
      <c r="OO579" s="9"/>
      <c r="OP579" s="9"/>
      <c r="OQ579" s="9"/>
      <c r="OR579" s="9"/>
      <c r="OS579" s="9"/>
      <c r="OT579" s="9"/>
      <c r="OU579" s="9"/>
      <c r="OV579" s="9"/>
      <c r="OW579" s="9"/>
      <c r="OX579" s="9"/>
      <c r="OY579" s="9"/>
      <c r="OZ579" s="9"/>
      <c r="PA579" s="9"/>
      <c r="PB579" s="9"/>
      <c r="PC579" s="9"/>
      <c r="PD579" s="9"/>
      <c r="PE579" s="9"/>
    </row>
    <row r="580" spans="1:421" ht="40.5" customHeight="1" x14ac:dyDescent="0.25">
      <c r="A580" s="12" t="s">
        <v>827</v>
      </c>
      <c r="B580" s="15" t="s">
        <v>268</v>
      </c>
      <c r="C580" s="39" t="s">
        <v>828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9"/>
      <c r="JE580" s="9"/>
      <c r="JF580" s="9"/>
      <c r="JG580" s="9"/>
      <c r="JH580" s="9"/>
      <c r="JI580" s="9"/>
      <c r="JJ580" s="9"/>
      <c r="JK580" s="9"/>
      <c r="JL580" s="9"/>
      <c r="JM580" s="9"/>
      <c r="JN580" s="9"/>
      <c r="JO580" s="9"/>
      <c r="JP580" s="9"/>
      <c r="JQ580" s="9"/>
      <c r="JR580" s="9"/>
      <c r="JS580" s="9"/>
      <c r="JT580" s="9"/>
      <c r="JU580" s="9"/>
      <c r="JV580" s="9"/>
      <c r="JW580" s="9"/>
      <c r="JX580" s="9"/>
      <c r="JY580" s="9"/>
      <c r="JZ580" s="9"/>
      <c r="KA580" s="9"/>
      <c r="KB580" s="9"/>
      <c r="KC580" s="9"/>
      <c r="KD580" s="9"/>
      <c r="KE580" s="9"/>
      <c r="KF580" s="9"/>
      <c r="KG580" s="9"/>
      <c r="KH580" s="9"/>
      <c r="KI580" s="9"/>
      <c r="KJ580" s="9"/>
      <c r="KK580" s="9"/>
      <c r="KL580" s="9"/>
      <c r="KM580" s="9"/>
      <c r="KN580" s="9"/>
      <c r="KO580" s="9"/>
      <c r="KP580" s="9"/>
      <c r="KQ580" s="9"/>
      <c r="KR580" s="9"/>
      <c r="KS580" s="9"/>
      <c r="KT580" s="9"/>
      <c r="KU580" s="9"/>
      <c r="KV580" s="9"/>
      <c r="KW580" s="9"/>
      <c r="KX580" s="9"/>
      <c r="KY580" s="9"/>
      <c r="KZ580" s="9"/>
      <c r="LA580" s="9"/>
      <c r="LB580" s="9"/>
      <c r="LC580" s="9"/>
      <c r="LD580" s="9"/>
      <c r="LE580" s="9"/>
      <c r="LF580" s="9"/>
      <c r="LG580" s="9"/>
      <c r="LH580" s="9"/>
      <c r="LI580" s="9"/>
      <c r="LJ580" s="9"/>
      <c r="LK580" s="9"/>
      <c r="LL580" s="9"/>
      <c r="LM580" s="9"/>
      <c r="LN580" s="9"/>
      <c r="LO580" s="9"/>
      <c r="LP580" s="9"/>
      <c r="LQ580" s="9"/>
      <c r="LR580" s="9"/>
      <c r="LS580" s="9"/>
      <c r="LT580" s="9"/>
      <c r="LU580" s="9"/>
      <c r="LV580" s="9"/>
      <c r="LW580" s="9"/>
      <c r="LX580" s="9"/>
      <c r="LY580" s="9"/>
      <c r="LZ580" s="9"/>
      <c r="MA580" s="9"/>
      <c r="MB580" s="9"/>
      <c r="MC580" s="9"/>
      <c r="MD580" s="9"/>
      <c r="ME580" s="9"/>
      <c r="MF580" s="9"/>
      <c r="MG580" s="9"/>
      <c r="MH580" s="9"/>
      <c r="MI580" s="9"/>
      <c r="MJ580" s="9"/>
      <c r="MK580" s="9"/>
      <c r="ML580" s="9"/>
      <c r="MM580" s="9"/>
      <c r="MN580" s="9"/>
      <c r="MO580" s="9"/>
      <c r="MP580" s="9"/>
      <c r="MQ580" s="9"/>
      <c r="MR580" s="9"/>
      <c r="MS580" s="9"/>
      <c r="MT580" s="9"/>
      <c r="MU580" s="9"/>
      <c r="MV580" s="9"/>
      <c r="MW580" s="9"/>
      <c r="MX580" s="9"/>
      <c r="MY580" s="9"/>
      <c r="MZ580" s="9"/>
      <c r="NA580" s="9"/>
      <c r="NB580" s="9"/>
      <c r="NC580" s="9"/>
      <c r="ND580" s="9"/>
      <c r="NE580" s="9"/>
      <c r="NF580" s="9"/>
      <c r="NG580" s="9"/>
      <c r="NH580" s="9"/>
      <c r="NI580" s="9"/>
      <c r="NJ580" s="9"/>
      <c r="NK580" s="9"/>
      <c r="NL580" s="9"/>
      <c r="NM580" s="9"/>
      <c r="NN580" s="9"/>
      <c r="NO580" s="9"/>
      <c r="NP580" s="9"/>
      <c r="NQ580" s="9"/>
      <c r="NR580" s="9"/>
      <c r="NS580" s="9"/>
      <c r="NT580" s="9"/>
      <c r="NU580" s="9"/>
      <c r="NV580" s="9"/>
      <c r="NW580" s="9"/>
      <c r="NX580" s="9"/>
      <c r="NY580" s="9"/>
      <c r="NZ580" s="9"/>
      <c r="OA580" s="9"/>
      <c r="OB580" s="9"/>
      <c r="OC580" s="9"/>
      <c r="OD580" s="9"/>
      <c r="OE580" s="9"/>
      <c r="OF580" s="9"/>
      <c r="OG580" s="9"/>
      <c r="OH580" s="9"/>
      <c r="OI580" s="9"/>
      <c r="OJ580" s="9"/>
      <c r="OK580" s="9"/>
      <c r="OL580" s="9"/>
      <c r="OM580" s="9"/>
      <c r="ON580" s="9"/>
      <c r="OO580" s="9"/>
      <c r="OP580" s="9"/>
      <c r="OQ580" s="9"/>
      <c r="OR580" s="9"/>
      <c r="OS580" s="9"/>
      <c r="OT580" s="9"/>
      <c r="OU580" s="9"/>
      <c r="OV580" s="9"/>
      <c r="OW580" s="9"/>
      <c r="OX580" s="9"/>
      <c r="OY580" s="9"/>
      <c r="OZ580" s="9"/>
      <c r="PA580" s="9"/>
      <c r="PB580" s="9"/>
      <c r="PC580" s="9"/>
      <c r="PD580" s="9"/>
      <c r="PE580" s="9"/>
    </row>
    <row r="581" spans="1:421" ht="40.5" customHeight="1" x14ac:dyDescent="0.25">
      <c r="A581" s="12" t="s">
        <v>827</v>
      </c>
      <c r="B581" s="15" t="s">
        <v>269</v>
      </c>
      <c r="C581" s="39" t="s">
        <v>828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9"/>
      <c r="JE581" s="9"/>
      <c r="JF581" s="9"/>
      <c r="JG581" s="9"/>
      <c r="JH581" s="9"/>
      <c r="JI581" s="9"/>
      <c r="JJ581" s="9"/>
      <c r="JK581" s="9"/>
      <c r="JL581" s="9"/>
      <c r="JM581" s="9"/>
      <c r="JN581" s="9"/>
      <c r="JO581" s="9"/>
      <c r="JP581" s="9"/>
      <c r="JQ581" s="9"/>
      <c r="JR581" s="9"/>
      <c r="JS581" s="9"/>
      <c r="JT581" s="9"/>
      <c r="JU581" s="9"/>
      <c r="JV581" s="9"/>
      <c r="JW581" s="9"/>
      <c r="JX581" s="9"/>
      <c r="JY581" s="9"/>
      <c r="JZ581" s="9"/>
      <c r="KA581" s="9"/>
      <c r="KB581" s="9"/>
      <c r="KC581" s="9"/>
      <c r="KD581" s="9"/>
      <c r="KE581" s="9"/>
      <c r="KF581" s="9"/>
      <c r="KG581" s="9"/>
      <c r="KH581" s="9"/>
      <c r="KI581" s="9"/>
      <c r="KJ581" s="9"/>
      <c r="KK581" s="9"/>
      <c r="KL581" s="9"/>
      <c r="KM581" s="9"/>
      <c r="KN581" s="9"/>
      <c r="KO581" s="9"/>
      <c r="KP581" s="9"/>
      <c r="KQ581" s="9"/>
      <c r="KR581" s="9"/>
      <c r="KS581" s="9"/>
      <c r="KT581" s="9"/>
      <c r="KU581" s="9"/>
      <c r="KV581" s="9"/>
      <c r="KW581" s="9"/>
      <c r="KX581" s="9"/>
      <c r="KY581" s="9"/>
      <c r="KZ581" s="9"/>
      <c r="LA581" s="9"/>
      <c r="LB581" s="9"/>
      <c r="LC581" s="9"/>
      <c r="LD581" s="9"/>
      <c r="LE581" s="9"/>
      <c r="LF581" s="9"/>
      <c r="LG581" s="9"/>
      <c r="LH581" s="9"/>
      <c r="LI581" s="9"/>
      <c r="LJ581" s="9"/>
      <c r="LK581" s="9"/>
      <c r="LL581" s="9"/>
      <c r="LM581" s="9"/>
      <c r="LN581" s="9"/>
      <c r="LO581" s="9"/>
      <c r="LP581" s="9"/>
      <c r="LQ581" s="9"/>
      <c r="LR581" s="9"/>
      <c r="LS581" s="9"/>
      <c r="LT581" s="9"/>
      <c r="LU581" s="9"/>
      <c r="LV581" s="9"/>
      <c r="LW581" s="9"/>
      <c r="LX581" s="9"/>
      <c r="LY581" s="9"/>
      <c r="LZ581" s="9"/>
      <c r="MA581" s="9"/>
      <c r="MB581" s="9"/>
      <c r="MC581" s="9"/>
      <c r="MD581" s="9"/>
      <c r="ME581" s="9"/>
      <c r="MF581" s="9"/>
      <c r="MG581" s="9"/>
      <c r="MH581" s="9"/>
      <c r="MI581" s="9"/>
      <c r="MJ581" s="9"/>
      <c r="MK581" s="9"/>
      <c r="ML581" s="9"/>
      <c r="MM581" s="9"/>
      <c r="MN581" s="9"/>
      <c r="MO581" s="9"/>
      <c r="MP581" s="9"/>
      <c r="MQ581" s="9"/>
      <c r="MR581" s="9"/>
      <c r="MS581" s="9"/>
      <c r="MT581" s="9"/>
      <c r="MU581" s="9"/>
      <c r="MV581" s="9"/>
      <c r="MW581" s="9"/>
      <c r="MX581" s="9"/>
      <c r="MY581" s="9"/>
      <c r="MZ581" s="9"/>
      <c r="NA581" s="9"/>
      <c r="NB581" s="9"/>
      <c r="NC581" s="9"/>
      <c r="ND581" s="9"/>
      <c r="NE581" s="9"/>
      <c r="NF581" s="9"/>
      <c r="NG581" s="9"/>
      <c r="NH581" s="9"/>
      <c r="NI581" s="9"/>
      <c r="NJ581" s="9"/>
      <c r="NK581" s="9"/>
      <c r="NL581" s="9"/>
      <c r="NM581" s="9"/>
      <c r="NN581" s="9"/>
      <c r="NO581" s="9"/>
      <c r="NP581" s="9"/>
      <c r="NQ581" s="9"/>
      <c r="NR581" s="9"/>
      <c r="NS581" s="9"/>
      <c r="NT581" s="9"/>
      <c r="NU581" s="9"/>
      <c r="NV581" s="9"/>
      <c r="NW581" s="9"/>
      <c r="NX581" s="9"/>
      <c r="NY581" s="9"/>
      <c r="NZ581" s="9"/>
      <c r="OA581" s="9"/>
      <c r="OB581" s="9"/>
      <c r="OC581" s="9"/>
      <c r="OD581" s="9"/>
      <c r="OE581" s="9"/>
      <c r="OF581" s="9"/>
      <c r="OG581" s="9"/>
      <c r="OH581" s="9"/>
      <c r="OI581" s="9"/>
      <c r="OJ581" s="9"/>
      <c r="OK581" s="9"/>
      <c r="OL581" s="9"/>
      <c r="OM581" s="9"/>
      <c r="ON581" s="9"/>
      <c r="OO581" s="9"/>
      <c r="OP581" s="9"/>
      <c r="OQ581" s="9"/>
      <c r="OR581" s="9"/>
      <c r="OS581" s="9"/>
      <c r="OT581" s="9"/>
      <c r="OU581" s="9"/>
      <c r="OV581" s="9"/>
      <c r="OW581" s="9"/>
      <c r="OX581" s="9"/>
      <c r="OY581" s="9"/>
      <c r="OZ581" s="9"/>
      <c r="PA581" s="9"/>
      <c r="PB581" s="9"/>
      <c r="PC581" s="9"/>
      <c r="PD581" s="9"/>
      <c r="PE581" s="9"/>
    </row>
    <row r="582" spans="1:421" ht="40.5" customHeight="1" x14ac:dyDescent="0.25">
      <c r="A582" s="12" t="s">
        <v>827</v>
      </c>
      <c r="B582" s="15" t="s">
        <v>270</v>
      </c>
      <c r="C582" s="39" t="s">
        <v>828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9"/>
      <c r="JE582" s="9"/>
      <c r="JF582" s="9"/>
      <c r="JG582" s="9"/>
      <c r="JH582" s="9"/>
      <c r="JI582" s="9"/>
      <c r="JJ582" s="9"/>
      <c r="JK582" s="9"/>
      <c r="JL582" s="9"/>
      <c r="JM582" s="9"/>
      <c r="JN582" s="9"/>
      <c r="JO582" s="9"/>
      <c r="JP582" s="9"/>
      <c r="JQ582" s="9"/>
      <c r="JR582" s="9"/>
      <c r="JS582" s="9"/>
      <c r="JT582" s="9"/>
      <c r="JU582" s="9"/>
      <c r="JV582" s="9"/>
      <c r="JW582" s="9"/>
      <c r="JX582" s="9"/>
      <c r="JY582" s="9"/>
      <c r="JZ582" s="9"/>
      <c r="KA582" s="9"/>
      <c r="KB582" s="9"/>
      <c r="KC582" s="9"/>
      <c r="KD582" s="9"/>
      <c r="KE582" s="9"/>
      <c r="KF582" s="9"/>
      <c r="KG582" s="9"/>
      <c r="KH582" s="9"/>
      <c r="KI582" s="9"/>
      <c r="KJ582" s="9"/>
      <c r="KK582" s="9"/>
      <c r="KL582" s="9"/>
      <c r="KM582" s="9"/>
      <c r="KN582" s="9"/>
      <c r="KO582" s="9"/>
      <c r="KP582" s="9"/>
      <c r="KQ582" s="9"/>
      <c r="KR582" s="9"/>
      <c r="KS582" s="9"/>
      <c r="KT582" s="9"/>
      <c r="KU582" s="9"/>
      <c r="KV582" s="9"/>
      <c r="KW582" s="9"/>
      <c r="KX582" s="9"/>
      <c r="KY582" s="9"/>
      <c r="KZ582" s="9"/>
      <c r="LA582" s="9"/>
      <c r="LB582" s="9"/>
      <c r="LC582" s="9"/>
      <c r="LD582" s="9"/>
      <c r="LE582" s="9"/>
      <c r="LF582" s="9"/>
      <c r="LG582" s="9"/>
      <c r="LH582" s="9"/>
      <c r="LI582" s="9"/>
      <c r="LJ582" s="9"/>
      <c r="LK582" s="9"/>
      <c r="LL582" s="9"/>
      <c r="LM582" s="9"/>
      <c r="LN582" s="9"/>
      <c r="LO582" s="9"/>
      <c r="LP582" s="9"/>
      <c r="LQ582" s="9"/>
      <c r="LR582" s="9"/>
      <c r="LS582" s="9"/>
      <c r="LT582" s="9"/>
      <c r="LU582" s="9"/>
      <c r="LV582" s="9"/>
      <c r="LW582" s="9"/>
      <c r="LX582" s="9"/>
      <c r="LY582" s="9"/>
      <c r="LZ582" s="9"/>
      <c r="MA582" s="9"/>
      <c r="MB582" s="9"/>
      <c r="MC582" s="9"/>
      <c r="MD582" s="9"/>
      <c r="ME582" s="9"/>
      <c r="MF582" s="9"/>
      <c r="MG582" s="9"/>
      <c r="MH582" s="9"/>
      <c r="MI582" s="9"/>
      <c r="MJ582" s="9"/>
      <c r="MK582" s="9"/>
      <c r="ML582" s="9"/>
      <c r="MM582" s="9"/>
      <c r="MN582" s="9"/>
      <c r="MO582" s="9"/>
      <c r="MP582" s="9"/>
      <c r="MQ582" s="9"/>
      <c r="MR582" s="9"/>
      <c r="MS582" s="9"/>
      <c r="MT582" s="9"/>
      <c r="MU582" s="9"/>
      <c r="MV582" s="9"/>
      <c r="MW582" s="9"/>
      <c r="MX582" s="9"/>
      <c r="MY582" s="9"/>
      <c r="MZ582" s="9"/>
      <c r="NA582" s="9"/>
      <c r="NB582" s="9"/>
      <c r="NC582" s="9"/>
      <c r="ND582" s="9"/>
      <c r="NE582" s="9"/>
      <c r="NF582" s="9"/>
      <c r="NG582" s="9"/>
      <c r="NH582" s="9"/>
      <c r="NI582" s="9"/>
      <c r="NJ582" s="9"/>
      <c r="NK582" s="9"/>
      <c r="NL582" s="9"/>
      <c r="NM582" s="9"/>
      <c r="NN582" s="9"/>
      <c r="NO582" s="9"/>
      <c r="NP582" s="9"/>
      <c r="NQ582" s="9"/>
      <c r="NR582" s="9"/>
      <c r="NS582" s="9"/>
      <c r="NT582" s="9"/>
      <c r="NU582" s="9"/>
      <c r="NV582" s="9"/>
      <c r="NW582" s="9"/>
      <c r="NX582" s="9"/>
      <c r="NY582" s="9"/>
      <c r="NZ582" s="9"/>
      <c r="OA582" s="9"/>
      <c r="OB582" s="9"/>
      <c r="OC582" s="9"/>
      <c r="OD582" s="9"/>
      <c r="OE582" s="9"/>
      <c r="OF582" s="9"/>
      <c r="OG582" s="9"/>
      <c r="OH582" s="9"/>
      <c r="OI582" s="9"/>
      <c r="OJ582" s="9"/>
      <c r="OK582" s="9"/>
      <c r="OL582" s="9"/>
      <c r="OM582" s="9"/>
      <c r="ON582" s="9"/>
      <c r="OO582" s="9"/>
      <c r="OP582" s="9"/>
      <c r="OQ582" s="9"/>
      <c r="OR582" s="9"/>
      <c r="OS582" s="9"/>
      <c r="OT582" s="9"/>
      <c r="OU582" s="9"/>
      <c r="OV582" s="9"/>
      <c r="OW582" s="9"/>
      <c r="OX582" s="9"/>
      <c r="OY582" s="9"/>
      <c r="OZ582" s="9"/>
      <c r="PA582" s="9"/>
      <c r="PB582" s="9"/>
      <c r="PC582" s="9"/>
      <c r="PD582" s="9"/>
      <c r="PE582" s="9"/>
    </row>
    <row r="583" spans="1:421" ht="40.5" customHeight="1" x14ac:dyDescent="0.25">
      <c r="A583" s="12" t="s">
        <v>827</v>
      </c>
      <c r="B583" s="16" t="s">
        <v>271</v>
      </c>
      <c r="C583" s="39" t="s">
        <v>828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9"/>
      <c r="JE583" s="9"/>
      <c r="JF583" s="9"/>
      <c r="JG583" s="9"/>
      <c r="JH583" s="9"/>
      <c r="JI583" s="9"/>
      <c r="JJ583" s="9"/>
      <c r="JK583" s="9"/>
      <c r="JL583" s="9"/>
      <c r="JM583" s="9"/>
      <c r="JN583" s="9"/>
      <c r="JO583" s="9"/>
      <c r="JP583" s="9"/>
      <c r="JQ583" s="9"/>
      <c r="JR583" s="9"/>
      <c r="JS583" s="9"/>
      <c r="JT583" s="9"/>
      <c r="JU583" s="9"/>
      <c r="JV583" s="9"/>
      <c r="JW583" s="9"/>
      <c r="JX583" s="9"/>
      <c r="JY583" s="9"/>
      <c r="JZ583" s="9"/>
      <c r="KA583" s="9"/>
      <c r="KB583" s="9"/>
      <c r="KC583" s="9"/>
      <c r="KD583" s="9"/>
      <c r="KE583" s="9"/>
      <c r="KF583" s="9"/>
      <c r="KG583" s="9"/>
      <c r="KH583" s="9"/>
      <c r="KI583" s="9"/>
      <c r="KJ583" s="9"/>
      <c r="KK583" s="9"/>
      <c r="KL583" s="9"/>
      <c r="KM583" s="9"/>
      <c r="KN583" s="9"/>
      <c r="KO583" s="9"/>
      <c r="KP583" s="9"/>
      <c r="KQ583" s="9"/>
      <c r="KR583" s="9"/>
      <c r="KS583" s="9"/>
      <c r="KT583" s="9"/>
      <c r="KU583" s="9"/>
      <c r="KV583" s="9"/>
      <c r="KW583" s="9"/>
      <c r="KX583" s="9"/>
      <c r="KY583" s="9"/>
      <c r="KZ583" s="9"/>
      <c r="LA583" s="9"/>
      <c r="LB583" s="9"/>
      <c r="LC583" s="9"/>
      <c r="LD583" s="9"/>
      <c r="LE583" s="9"/>
      <c r="LF583" s="9"/>
      <c r="LG583" s="9"/>
      <c r="LH583" s="9"/>
      <c r="LI583" s="9"/>
      <c r="LJ583" s="9"/>
      <c r="LK583" s="9"/>
      <c r="LL583" s="9"/>
      <c r="LM583" s="9"/>
      <c r="LN583" s="9"/>
      <c r="LO583" s="9"/>
      <c r="LP583" s="9"/>
      <c r="LQ583" s="9"/>
      <c r="LR583" s="9"/>
      <c r="LS583" s="9"/>
      <c r="LT583" s="9"/>
      <c r="LU583" s="9"/>
      <c r="LV583" s="9"/>
      <c r="LW583" s="9"/>
      <c r="LX583" s="9"/>
      <c r="LY583" s="9"/>
      <c r="LZ583" s="9"/>
      <c r="MA583" s="9"/>
      <c r="MB583" s="9"/>
      <c r="MC583" s="9"/>
      <c r="MD583" s="9"/>
      <c r="ME583" s="9"/>
      <c r="MF583" s="9"/>
      <c r="MG583" s="9"/>
      <c r="MH583" s="9"/>
      <c r="MI583" s="9"/>
      <c r="MJ583" s="9"/>
      <c r="MK583" s="9"/>
      <c r="ML583" s="9"/>
      <c r="MM583" s="9"/>
      <c r="MN583" s="9"/>
      <c r="MO583" s="9"/>
      <c r="MP583" s="9"/>
      <c r="MQ583" s="9"/>
      <c r="MR583" s="9"/>
      <c r="MS583" s="9"/>
      <c r="MT583" s="9"/>
      <c r="MU583" s="9"/>
      <c r="MV583" s="9"/>
      <c r="MW583" s="9"/>
      <c r="MX583" s="9"/>
      <c r="MY583" s="9"/>
      <c r="MZ583" s="9"/>
      <c r="NA583" s="9"/>
      <c r="NB583" s="9"/>
      <c r="NC583" s="9"/>
      <c r="ND583" s="9"/>
      <c r="NE583" s="9"/>
      <c r="NF583" s="9"/>
      <c r="NG583" s="9"/>
      <c r="NH583" s="9"/>
      <c r="NI583" s="9"/>
      <c r="NJ583" s="9"/>
      <c r="NK583" s="9"/>
      <c r="NL583" s="9"/>
      <c r="NM583" s="9"/>
      <c r="NN583" s="9"/>
      <c r="NO583" s="9"/>
      <c r="NP583" s="9"/>
      <c r="NQ583" s="9"/>
      <c r="NR583" s="9"/>
      <c r="NS583" s="9"/>
      <c r="NT583" s="9"/>
      <c r="NU583" s="9"/>
      <c r="NV583" s="9"/>
      <c r="NW583" s="9"/>
      <c r="NX583" s="9"/>
      <c r="NY583" s="9"/>
      <c r="NZ583" s="9"/>
      <c r="OA583" s="9"/>
      <c r="OB583" s="9"/>
      <c r="OC583" s="9"/>
      <c r="OD583" s="9"/>
      <c r="OE583" s="9"/>
      <c r="OF583" s="9"/>
      <c r="OG583" s="9"/>
      <c r="OH583" s="9"/>
      <c r="OI583" s="9"/>
      <c r="OJ583" s="9"/>
      <c r="OK583" s="9"/>
      <c r="OL583" s="9"/>
      <c r="OM583" s="9"/>
      <c r="ON583" s="9"/>
      <c r="OO583" s="9"/>
      <c r="OP583" s="9"/>
      <c r="OQ583" s="9"/>
      <c r="OR583" s="9"/>
      <c r="OS583" s="9"/>
      <c r="OT583" s="9"/>
      <c r="OU583" s="9"/>
      <c r="OV583" s="9"/>
      <c r="OW583" s="9"/>
      <c r="OX583" s="9"/>
      <c r="OY583" s="9"/>
      <c r="OZ583" s="9"/>
      <c r="PA583" s="9"/>
      <c r="PB583" s="9"/>
      <c r="PC583" s="9"/>
      <c r="PD583" s="9"/>
      <c r="PE583" s="9"/>
    </row>
    <row r="584" spans="1:421" ht="40.5" customHeight="1" x14ac:dyDescent="0.25">
      <c r="A584" s="12" t="s">
        <v>827</v>
      </c>
      <c r="B584" s="15" t="s">
        <v>272</v>
      </c>
      <c r="C584" s="39" t="s">
        <v>828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9"/>
      <c r="JE584" s="9"/>
      <c r="JF584" s="9"/>
      <c r="JG584" s="9"/>
      <c r="JH584" s="9"/>
      <c r="JI584" s="9"/>
      <c r="JJ584" s="9"/>
      <c r="JK584" s="9"/>
      <c r="JL584" s="9"/>
      <c r="JM584" s="9"/>
      <c r="JN584" s="9"/>
      <c r="JO584" s="9"/>
      <c r="JP584" s="9"/>
      <c r="JQ584" s="9"/>
      <c r="JR584" s="9"/>
      <c r="JS584" s="9"/>
      <c r="JT584" s="9"/>
      <c r="JU584" s="9"/>
      <c r="JV584" s="9"/>
      <c r="JW584" s="9"/>
      <c r="JX584" s="9"/>
      <c r="JY584" s="9"/>
      <c r="JZ584" s="9"/>
      <c r="KA584" s="9"/>
      <c r="KB584" s="9"/>
      <c r="KC584" s="9"/>
      <c r="KD584" s="9"/>
      <c r="KE584" s="9"/>
      <c r="KF584" s="9"/>
      <c r="KG584" s="9"/>
      <c r="KH584" s="9"/>
      <c r="KI584" s="9"/>
      <c r="KJ584" s="9"/>
      <c r="KK584" s="9"/>
      <c r="KL584" s="9"/>
      <c r="KM584" s="9"/>
      <c r="KN584" s="9"/>
      <c r="KO584" s="9"/>
      <c r="KP584" s="9"/>
      <c r="KQ584" s="9"/>
      <c r="KR584" s="9"/>
      <c r="KS584" s="9"/>
      <c r="KT584" s="9"/>
      <c r="KU584" s="9"/>
      <c r="KV584" s="9"/>
      <c r="KW584" s="9"/>
      <c r="KX584" s="9"/>
      <c r="KY584" s="9"/>
      <c r="KZ584" s="9"/>
      <c r="LA584" s="9"/>
      <c r="LB584" s="9"/>
      <c r="LC584" s="9"/>
      <c r="LD584" s="9"/>
      <c r="LE584" s="9"/>
      <c r="LF584" s="9"/>
      <c r="LG584" s="9"/>
      <c r="LH584" s="9"/>
      <c r="LI584" s="9"/>
      <c r="LJ584" s="9"/>
      <c r="LK584" s="9"/>
      <c r="LL584" s="9"/>
      <c r="LM584" s="9"/>
      <c r="LN584" s="9"/>
      <c r="LO584" s="9"/>
      <c r="LP584" s="9"/>
      <c r="LQ584" s="9"/>
      <c r="LR584" s="9"/>
      <c r="LS584" s="9"/>
      <c r="LT584" s="9"/>
      <c r="LU584" s="9"/>
      <c r="LV584" s="9"/>
      <c r="LW584" s="9"/>
      <c r="LX584" s="9"/>
      <c r="LY584" s="9"/>
      <c r="LZ584" s="9"/>
      <c r="MA584" s="9"/>
      <c r="MB584" s="9"/>
      <c r="MC584" s="9"/>
      <c r="MD584" s="9"/>
      <c r="ME584" s="9"/>
      <c r="MF584" s="9"/>
      <c r="MG584" s="9"/>
      <c r="MH584" s="9"/>
      <c r="MI584" s="9"/>
      <c r="MJ584" s="9"/>
      <c r="MK584" s="9"/>
      <c r="ML584" s="9"/>
      <c r="MM584" s="9"/>
      <c r="MN584" s="9"/>
      <c r="MO584" s="9"/>
      <c r="MP584" s="9"/>
      <c r="MQ584" s="9"/>
      <c r="MR584" s="9"/>
      <c r="MS584" s="9"/>
      <c r="MT584" s="9"/>
      <c r="MU584" s="9"/>
      <c r="MV584" s="9"/>
      <c r="MW584" s="9"/>
      <c r="MX584" s="9"/>
      <c r="MY584" s="9"/>
      <c r="MZ584" s="9"/>
      <c r="NA584" s="9"/>
      <c r="NB584" s="9"/>
      <c r="NC584" s="9"/>
      <c r="ND584" s="9"/>
      <c r="NE584" s="9"/>
      <c r="NF584" s="9"/>
      <c r="NG584" s="9"/>
      <c r="NH584" s="9"/>
      <c r="NI584" s="9"/>
      <c r="NJ584" s="9"/>
      <c r="NK584" s="9"/>
      <c r="NL584" s="9"/>
      <c r="NM584" s="9"/>
      <c r="NN584" s="9"/>
      <c r="NO584" s="9"/>
      <c r="NP584" s="9"/>
      <c r="NQ584" s="9"/>
      <c r="NR584" s="9"/>
      <c r="NS584" s="9"/>
      <c r="NT584" s="9"/>
      <c r="NU584" s="9"/>
      <c r="NV584" s="9"/>
      <c r="NW584" s="9"/>
      <c r="NX584" s="9"/>
      <c r="NY584" s="9"/>
      <c r="NZ584" s="9"/>
      <c r="OA584" s="9"/>
      <c r="OB584" s="9"/>
      <c r="OC584" s="9"/>
      <c r="OD584" s="9"/>
      <c r="OE584" s="9"/>
      <c r="OF584" s="9"/>
      <c r="OG584" s="9"/>
      <c r="OH584" s="9"/>
      <c r="OI584" s="9"/>
      <c r="OJ584" s="9"/>
      <c r="OK584" s="9"/>
      <c r="OL584" s="9"/>
      <c r="OM584" s="9"/>
      <c r="ON584" s="9"/>
      <c r="OO584" s="9"/>
      <c r="OP584" s="9"/>
      <c r="OQ584" s="9"/>
      <c r="OR584" s="9"/>
      <c r="OS584" s="9"/>
      <c r="OT584" s="9"/>
      <c r="OU584" s="9"/>
      <c r="OV584" s="9"/>
      <c r="OW584" s="9"/>
      <c r="OX584" s="9"/>
      <c r="OY584" s="9"/>
      <c r="OZ584" s="9"/>
      <c r="PA584" s="9"/>
      <c r="PB584" s="9"/>
      <c r="PC584" s="9"/>
      <c r="PD584" s="9"/>
      <c r="PE584" s="9"/>
    </row>
    <row r="585" spans="1:421" ht="40.5" customHeight="1" x14ac:dyDescent="0.25">
      <c r="A585" s="12" t="s">
        <v>827</v>
      </c>
      <c r="B585" s="15" t="s">
        <v>273</v>
      </c>
      <c r="C585" s="39" t="s">
        <v>828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9"/>
      <c r="JE585" s="9"/>
      <c r="JF585" s="9"/>
      <c r="JG585" s="9"/>
      <c r="JH585" s="9"/>
      <c r="JI585" s="9"/>
      <c r="JJ585" s="9"/>
      <c r="JK585" s="9"/>
      <c r="JL585" s="9"/>
      <c r="JM585" s="9"/>
      <c r="JN585" s="9"/>
      <c r="JO585" s="9"/>
      <c r="JP585" s="9"/>
      <c r="JQ585" s="9"/>
      <c r="JR585" s="9"/>
      <c r="JS585" s="9"/>
      <c r="JT585" s="9"/>
      <c r="JU585" s="9"/>
      <c r="JV585" s="9"/>
      <c r="JW585" s="9"/>
      <c r="JX585" s="9"/>
      <c r="JY585" s="9"/>
      <c r="JZ585" s="9"/>
      <c r="KA585" s="9"/>
      <c r="KB585" s="9"/>
      <c r="KC585" s="9"/>
      <c r="KD585" s="9"/>
      <c r="KE585" s="9"/>
      <c r="KF585" s="9"/>
      <c r="KG585" s="9"/>
      <c r="KH585" s="9"/>
      <c r="KI585" s="9"/>
      <c r="KJ585" s="9"/>
      <c r="KK585" s="9"/>
      <c r="KL585" s="9"/>
      <c r="KM585" s="9"/>
      <c r="KN585" s="9"/>
      <c r="KO585" s="9"/>
      <c r="KP585" s="9"/>
      <c r="KQ585" s="9"/>
      <c r="KR585" s="9"/>
      <c r="KS585" s="9"/>
      <c r="KT585" s="9"/>
      <c r="KU585" s="9"/>
      <c r="KV585" s="9"/>
      <c r="KW585" s="9"/>
      <c r="KX585" s="9"/>
      <c r="KY585" s="9"/>
      <c r="KZ585" s="9"/>
      <c r="LA585" s="9"/>
      <c r="LB585" s="9"/>
      <c r="LC585" s="9"/>
      <c r="LD585" s="9"/>
      <c r="LE585" s="9"/>
      <c r="LF585" s="9"/>
      <c r="LG585" s="9"/>
      <c r="LH585" s="9"/>
      <c r="LI585" s="9"/>
      <c r="LJ585" s="9"/>
      <c r="LK585" s="9"/>
      <c r="LL585" s="9"/>
      <c r="LM585" s="9"/>
      <c r="LN585" s="9"/>
      <c r="LO585" s="9"/>
      <c r="LP585" s="9"/>
      <c r="LQ585" s="9"/>
      <c r="LR585" s="9"/>
      <c r="LS585" s="9"/>
      <c r="LT585" s="9"/>
      <c r="LU585" s="9"/>
      <c r="LV585" s="9"/>
      <c r="LW585" s="9"/>
      <c r="LX585" s="9"/>
      <c r="LY585" s="9"/>
      <c r="LZ585" s="9"/>
      <c r="MA585" s="9"/>
      <c r="MB585" s="9"/>
      <c r="MC585" s="9"/>
      <c r="MD585" s="9"/>
      <c r="ME585" s="9"/>
      <c r="MF585" s="9"/>
      <c r="MG585" s="9"/>
      <c r="MH585" s="9"/>
      <c r="MI585" s="9"/>
      <c r="MJ585" s="9"/>
      <c r="MK585" s="9"/>
      <c r="ML585" s="9"/>
      <c r="MM585" s="9"/>
      <c r="MN585" s="9"/>
      <c r="MO585" s="9"/>
      <c r="MP585" s="9"/>
      <c r="MQ585" s="9"/>
      <c r="MR585" s="9"/>
      <c r="MS585" s="9"/>
      <c r="MT585" s="9"/>
      <c r="MU585" s="9"/>
      <c r="MV585" s="9"/>
      <c r="MW585" s="9"/>
      <c r="MX585" s="9"/>
      <c r="MY585" s="9"/>
      <c r="MZ585" s="9"/>
      <c r="NA585" s="9"/>
      <c r="NB585" s="9"/>
      <c r="NC585" s="9"/>
      <c r="ND585" s="9"/>
      <c r="NE585" s="9"/>
      <c r="NF585" s="9"/>
      <c r="NG585" s="9"/>
      <c r="NH585" s="9"/>
      <c r="NI585" s="9"/>
      <c r="NJ585" s="9"/>
      <c r="NK585" s="9"/>
      <c r="NL585" s="9"/>
      <c r="NM585" s="9"/>
      <c r="NN585" s="9"/>
      <c r="NO585" s="9"/>
      <c r="NP585" s="9"/>
      <c r="NQ585" s="9"/>
      <c r="NR585" s="9"/>
      <c r="NS585" s="9"/>
      <c r="NT585" s="9"/>
      <c r="NU585" s="9"/>
      <c r="NV585" s="9"/>
      <c r="NW585" s="9"/>
      <c r="NX585" s="9"/>
      <c r="NY585" s="9"/>
      <c r="NZ585" s="9"/>
      <c r="OA585" s="9"/>
      <c r="OB585" s="9"/>
      <c r="OC585" s="9"/>
      <c r="OD585" s="9"/>
      <c r="OE585" s="9"/>
      <c r="OF585" s="9"/>
      <c r="OG585" s="9"/>
      <c r="OH585" s="9"/>
      <c r="OI585" s="9"/>
      <c r="OJ585" s="9"/>
      <c r="OK585" s="9"/>
      <c r="OL585" s="9"/>
      <c r="OM585" s="9"/>
      <c r="ON585" s="9"/>
      <c r="OO585" s="9"/>
      <c r="OP585" s="9"/>
      <c r="OQ585" s="9"/>
      <c r="OR585" s="9"/>
      <c r="OS585" s="9"/>
      <c r="OT585" s="9"/>
      <c r="OU585" s="9"/>
      <c r="OV585" s="9"/>
      <c r="OW585" s="9"/>
      <c r="OX585" s="9"/>
      <c r="OY585" s="9"/>
      <c r="OZ585" s="9"/>
      <c r="PA585" s="9"/>
      <c r="PB585" s="9"/>
      <c r="PC585" s="9"/>
      <c r="PD585" s="9"/>
      <c r="PE585" s="9"/>
    </row>
    <row r="586" spans="1:421" ht="40.5" customHeight="1" x14ac:dyDescent="0.25">
      <c r="A586" s="12" t="s">
        <v>827</v>
      </c>
      <c r="B586" s="15" t="s">
        <v>274</v>
      </c>
      <c r="C586" s="39" t="s">
        <v>836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9"/>
      <c r="JE586" s="9"/>
      <c r="JF586" s="9"/>
      <c r="JG586" s="9"/>
      <c r="JH586" s="9"/>
      <c r="JI586" s="9"/>
      <c r="JJ586" s="9"/>
      <c r="JK586" s="9"/>
      <c r="JL586" s="9"/>
      <c r="JM586" s="9"/>
      <c r="JN586" s="9"/>
      <c r="JO586" s="9"/>
      <c r="JP586" s="9"/>
      <c r="JQ586" s="9"/>
      <c r="JR586" s="9"/>
      <c r="JS586" s="9"/>
      <c r="JT586" s="9"/>
      <c r="JU586" s="9"/>
      <c r="JV586" s="9"/>
      <c r="JW586" s="9"/>
      <c r="JX586" s="9"/>
      <c r="JY586" s="9"/>
      <c r="JZ586" s="9"/>
      <c r="KA586" s="9"/>
      <c r="KB586" s="9"/>
      <c r="KC586" s="9"/>
      <c r="KD586" s="9"/>
      <c r="KE586" s="9"/>
      <c r="KF586" s="9"/>
      <c r="KG586" s="9"/>
      <c r="KH586" s="9"/>
      <c r="KI586" s="9"/>
      <c r="KJ586" s="9"/>
      <c r="KK586" s="9"/>
      <c r="KL586" s="9"/>
      <c r="KM586" s="9"/>
      <c r="KN586" s="9"/>
      <c r="KO586" s="9"/>
      <c r="KP586" s="9"/>
      <c r="KQ586" s="9"/>
      <c r="KR586" s="9"/>
      <c r="KS586" s="9"/>
      <c r="KT586" s="9"/>
      <c r="KU586" s="9"/>
      <c r="KV586" s="9"/>
      <c r="KW586" s="9"/>
      <c r="KX586" s="9"/>
      <c r="KY586" s="9"/>
      <c r="KZ586" s="9"/>
      <c r="LA586" s="9"/>
      <c r="LB586" s="9"/>
      <c r="LC586" s="9"/>
      <c r="LD586" s="9"/>
      <c r="LE586" s="9"/>
      <c r="LF586" s="9"/>
      <c r="LG586" s="9"/>
      <c r="LH586" s="9"/>
      <c r="LI586" s="9"/>
      <c r="LJ586" s="9"/>
      <c r="LK586" s="9"/>
      <c r="LL586" s="9"/>
      <c r="LM586" s="9"/>
      <c r="LN586" s="9"/>
      <c r="LO586" s="9"/>
      <c r="LP586" s="9"/>
      <c r="LQ586" s="9"/>
      <c r="LR586" s="9"/>
      <c r="LS586" s="9"/>
      <c r="LT586" s="9"/>
      <c r="LU586" s="9"/>
      <c r="LV586" s="9"/>
      <c r="LW586" s="9"/>
      <c r="LX586" s="9"/>
      <c r="LY586" s="9"/>
      <c r="LZ586" s="9"/>
      <c r="MA586" s="9"/>
      <c r="MB586" s="9"/>
      <c r="MC586" s="9"/>
      <c r="MD586" s="9"/>
      <c r="ME586" s="9"/>
      <c r="MF586" s="9"/>
      <c r="MG586" s="9"/>
      <c r="MH586" s="9"/>
      <c r="MI586" s="9"/>
      <c r="MJ586" s="9"/>
      <c r="MK586" s="9"/>
      <c r="ML586" s="9"/>
      <c r="MM586" s="9"/>
      <c r="MN586" s="9"/>
      <c r="MO586" s="9"/>
      <c r="MP586" s="9"/>
      <c r="MQ586" s="9"/>
      <c r="MR586" s="9"/>
      <c r="MS586" s="9"/>
      <c r="MT586" s="9"/>
      <c r="MU586" s="9"/>
      <c r="MV586" s="9"/>
      <c r="MW586" s="9"/>
      <c r="MX586" s="9"/>
      <c r="MY586" s="9"/>
      <c r="MZ586" s="9"/>
      <c r="NA586" s="9"/>
      <c r="NB586" s="9"/>
      <c r="NC586" s="9"/>
      <c r="ND586" s="9"/>
      <c r="NE586" s="9"/>
      <c r="NF586" s="9"/>
      <c r="NG586" s="9"/>
      <c r="NH586" s="9"/>
      <c r="NI586" s="9"/>
      <c r="NJ586" s="9"/>
      <c r="NK586" s="9"/>
      <c r="NL586" s="9"/>
      <c r="NM586" s="9"/>
      <c r="NN586" s="9"/>
      <c r="NO586" s="9"/>
      <c r="NP586" s="9"/>
      <c r="NQ586" s="9"/>
      <c r="NR586" s="9"/>
      <c r="NS586" s="9"/>
      <c r="NT586" s="9"/>
      <c r="NU586" s="9"/>
      <c r="NV586" s="9"/>
      <c r="NW586" s="9"/>
      <c r="NX586" s="9"/>
      <c r="NY586" s="9"/>
      <c r="NZ586" s="9"/>
      <c r="OA586" s="9"/>
      <c r="OB586" s="9"/>
      <c r="OC586" s="9"/>
      <c r="OD586" s="9"/>
      <c r="OE586" s="9"/>
      <c r="OF586" s="9"/>
      <c r="OG586" s="9"/>
      <c r="OH586" s="9"/>
      <c r="OI586" s="9"/>
      <c r="OJ586" s="9"/>
      <c r="OK586" s="9"/>
      <c r="OL586" s="9"/>
      <c r="OM586" s="9"/>
      <c r="ON586" s="9"/>
      <c r="OO586" s="9"/>
      <c r="OP586" s="9"/>
      <c r="OQ586" s="9"/>
      <c r="OR586" s="9"/>
      <c r="OS586" s="9"/>
      <c r="OT586" s="9"/>
      <c r="OU586" s="9"/>
      <c r="OV586" s="9"/>
      <c r="OW586" s="9"/>
      <c r="OX586" s="9"/>
      <c r="OY586" s="9"/>
      <c r="OZ586" s="9"/>
      <c r="PA586" s="9"/>
      <c r="PB586" s="9"/>
      <c r="PC586" s="9"/>
      <c r="PD586" s="9"/>
      <c r="PE586" s="9"/>
    </row>
    <row r="587" spans="1:421" x14ac:dyDescent="0.25">
      <c r="A587" s="12" t="s">
        <v>827</v>
      </c>
      <c r="B587" s="15" t="s">
        <v>537</v>
      </c>
      <c r="C587" s="39" t="s">
        <v>828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9"/>
      <c r="JE587" s="9"/>
      <c r="JF587" s="9"/>
      <c r="JG587" s="9"/>
      <c r="JH587" s="9"/>
      <c r="JI587" s="9"/>
      <c r="JJ587" s="9"/>
      <c r="JK587" s="9"/>
      <c r="JL587" s="9"/>
      <c r="JM587" s="9"/>
      <c r="JN587" s="9"/>
      <c r="JO587" s="9"/>
      <c r="JP587" s="9"/>
      <c r="JQ587" s="9"/>
      <c r="JR587" s="9"/>
      <c r="JS587" s="9"/>
      <c r="JT587" s="9"/>
      <c r="JU587" s="9"/>
      <c r="JV587" s="9"/>
      <c r="JW587" s="9"/>
      <c r="JX587" s="9"/>
      <c r="JY587" s="9"/>
      <c r="JZ587" s="9"/>
      <c r="KA587" s="9"/>
      <c r="KB587" s="9"/>
      <c r="KC587" s="9"/>
      <c r="KD587" s="9"/>
      <c r="KE587" s="9"/>
      <c r="KF587" s="9"/>
      <c r="KG587" s="9"/>
      <c r="KH587" s="9"/>
      <c r="KI587" s="9"/>
      <c r="KJ587" s="9"/>
      <c r="KK587" s="9"/>
      <c r="KL587" s="9"/>
      <c r="KM587" s="9"/>
      <c r="KN587" s="9"/>
      <c r="KO587" s="9"/>
      <c r="KP587" s="9"/>
      <c r="KQ587" s="9"/>
      <c r="KR587" s="9"/>
      <c r="KS587" s="9"/>
      <c r="KT587" s="9"/>
      <c r="KU587" s="9"/>
      <c r="KV587" s="9"/>
      <c r="KW587" s="9"/>
      <c r="KX587" s="9"/>
      <c r="KY587" s="9"/>
      <c r="KZ587" s="9"/>
      <c r="LA587" s="9"/>
      <c r="LB587" s="9"/>
      <c r="LC587" s="9"/>
      <c r="LD587" s="9"/>
      <c r="LE587" s="9"/>
      <c r="LF587" s="9"/>
      <c r="LG587" s="9"/>
      <c r="LH587" s="9"/>
      <c r="LI587" s="9"/>
      <c r="LJ587" s="9"/>
      <c r="LK587" s="9"/>
      <c r="LL587" s="9"/>
      <c r="LM587" s="9"/>
      <c r="LN587" s="9"/>
      <c r="LO587" s="9"/>
      <c r="LP587" s="9"/>
      <c r="LQ587" s="9"/>
      <c r="LR587" s="9"/>
      <c r="LS587" s="9"/>
      <c r="LT587" s="9"/>
      <c r="LU587" s="9"/>
      <c r="LV587" s="9"/>
      <c r="LW587" s="9"/>
      <c r="LX587" s="9"/>
      <c r="LY587" s="9"/>
      <c r="LZ587" s="9"/>
      <c r="MA587" s="9"/>
      <c r="MB587" s="9"/>
      <c r="MC587" s="9"/>
      <c r="MD587" s="9"/>
      <c r="ME587" s="9"/>
      <c r="MF587" s="9"/>
      <c r="MG587" s="9"/>
      <c r="MH587" s="9"/>
      <c r="MI587" s="9"/>
      <c r="MJ587" s="9"/>
      <c r="MK587" s="9"/>
      <c r="ML587" s="9"/>
      <c r="MM587" s="9"/>
      <c r="MN587" s="9"/>
      <c r="MO587" s="9"/>
      <c r="MP587" s="9"/>
      <c r="MQ587" s="9"/>
      <c r="MR587" s="9"/>
      <c r="MS587" s="9"/>
      <c r="MT587" s="9"/>
      <c r="MU587" s="9"/>
      <c r="MV587" s="9"/>
      <c r="MW587" s="9"/>
      <c r="MX587" s="9"/>
      <c r="MY587" s="9"/>
      <c r="MZ587" s="9"/>
      <c r="NA587" s="9"/>
      <c r="NB587" s="9"/>
      <c r="NC587" s="9"/>
      <c r="ND587" s="9"/>
      <c r="NE587" s="9"/>
      <c r="NF587" s="9"/>
      <c r="NG587" s="9"/>
      <c r="NH587" s="9"/>
      <c r="NI587" s="9"/>
      <c r="NJ587" s="9"/>
      <c r="NK587" s="9"/>
      <c r="NL587" s="9"/>
      <c r="NM587" s="9"/>
      <c r="NN587" s="9"/>
      <c r="NO587" s="9"/>
      <c r="NP587" s="9"/>
      <c r="NQ587" s="9"/>
      <c r="NR587" s="9"/>
      <c r="NS587" s="9"/>
      <c r="NT587" s="9"/>
      <c r="NU587" s="9"/>
      <c r="NV587" s="9"/>
      <c r="NW587" s="9"/>
      <c r="NX587" s="9"/>
      <c r="NY587" s="9"/>
      <c r="NZ587" s="9"/>
      <c r="OA587" s="9"/>
      <c r="OB587" s="9"/>
      <c r="OC587" s="9"/>
      <c r="OD587" s="9"/>
      <c r="OE587" s="9"/>
      <c r="OF587" s="9"/>
      <c r="OG587" s="9"/>
      <c r="OH587" s="9"/>
      <c r="OI587" s="9"/>
      <c r="OJ587" s="9"/>
      <c r="OK587" s="9"/>
      <c r="OL587" s="9"/>
      <c r="OM587" s="9"/>
      <c r="ON587" s="9"/>
      <c r="OO587" s="9"/>
      <c r="OP587" s="9"/>
      <c r="OQ587" s="9"/>
      <c r="OR587" s="9"/>
      <c r="OS587" s="9"/>
      <c r="OT587" s="9"/>
      <c r="OU587" s="9"/>
      <c r="OV587" s="9"/>
      <c r="OW587" s="9"/>
      <c r="OX587" s="9"/>
      <c r="OY587" s="9"/>
      <c r="OZ587" s="9"/>
      <c r="PA587" s="9"/>
      <c r="PB587" s="9"/>
      <c r="PC587" s="9"/>
      <c r="PD587" s="9"/>
      <c r="PE587" s="9"/>
    </row>
    <row r="588" spans="1:421" x14ac:dyDescent="0.25">
      <c r="A588" s="12" t="s">
        <v>827</v>
      </c>
      <c r="B588" s="15" t="s">
        <v>275</v>
      </c>
      <c r="C588" s="39" t="s">
        <v>828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9"/>
      <c r="JE588" s="9"/>
      <c r="JF588" s="9"/>
      <c r="JG588" s="9"/>
      <c r="JH588" s="9"/>
      <c r="JI588" s="9"/>
      <c r="JJ588" s="9"/>
      <c r="JK588" s="9"/>
      <c r="JL588" s="9"/>
      <c r="JM588" s="9"/>
      <c r="JN588" s="9"/>
      <c r="JO588" s="9"/>
      <c r="JP588" s="9"/>
      <c r="JQ588" s="9"/>
      <c r="JR588" s="9"/>
      <c r="JS588" s="9"/>
      <c r="JT588" s="9"/>
      <c r="JU588" s="9"/>
      <c r="JV588" s="9"/>
      <c r="JW588" s="9"/>
      <c r="JX588" s="9"/>
      <c r="JY588" s="9"/>
      <c r="JZ588" s="9"/>
      <c r="KA588" s="9"/>
      <c r="KB588" s="9"/>
      <c r="KC588" s="9"/>
      <c r="KD588" s="9"/>
      <c r="KE588" s="9"/>
      <c r="KF588" s="9"/>
      <c r="KG588" s="9"/>
      <c r="KH588" s="9"/>
      <c r="KI588" s="9"/>
      <c r="KJ588" s="9"/>
      <c r="KK588" s="9"/>
      <c r="KL588" s="9"/>
      <c r="KM588" s="9"/>
      <c r="KN588" s="9"/>
      <c r="KO588" s="9"/>
      <c r="KP588" s="9"/>
      <c r="KQ588" s="9"/>
      <c r="KR588" s="9"/>
      <c r="KS588" s="9"/>
      <c r="KT588" s="9"/>
      <c r="KU588" s="9"/>
      <c r="KV588" s="9"/>
      <c r="KW588" s="9"/>
      <c r="KX588" s="9"/>
      <c r="KY588" s="9"/>
      <c r="KZ588" s="9"/>
      <c r="LA588" s="9"/>
      <c r="LB588" s="9"/>
      <c r="LC588" s="9"/>
      <c r="LD588" s="9"/>
      <c r="LE588" s="9"/>
      <c r="LF588" s="9"/>
      <c r="LG588" s="9"/>
      <c r="LH588" s="9"/>
      <c r="LI588" s="9"/>
      <c r="LJ588" s="9"/>
      <c r="LK588" s="9"/>
      <c r="LL588" s="9"/>
      <c r="LM588" s="9"/>
      <c r="LN588" s="9"/>
      <c r="LO588" s="9"/>
      <c r="LP588" s="9"/>
      <c r="LQ588" s="9"/>
      <c r="LR588" s="9"/>
      <c r="LS588" s="9"/>
      <c r="LT588" s="9"/>
      <c r="LU588" s="9"/>
      <c r="LV588" s="9"/>
      <c r="LW588" s="9"/>
      <c r="LX588" s="9"/>
      <c r="LY588" s="9"/>
      <c r="LZ588" s="9"/>
      <c r="MA588" s="9"/>
      <c r="MB588" s="9"/>
      <c r="MC588" s="9"/>
      <c r="MD588" s="9"/>
      <c r="ME588" s="9"/>
      <c r="MF588" s="9"/>
      <c r="MG588" s="9"/>
      <c r="MH588" s="9"/>
      <c r="MI588" s="9"/>
      <c r="MJ588" s="9"/>
      <c r="MK588" s="9"/>
      <c r="ML588" s="9"/>
      <c r="MM588" s="9"/>
      <c r="MN588" s="9"/>
      <c r="MO588" s="9"/>
      <c r="MP588" s="9"/>
      <c r="MQ588" s="9"/>
      <c r="MR588" s="9"/>
      <c r="MS588" s="9"/>
      <c r="MT588" s="9"/>
      <c r="MU588" s="9"/>
      <c r="MV588" s="9"/>
      <c r="MW588" s="9"/>
      <c r="MX588" s="9"/>
      <c r="MY588" s="9"/>
      <c r="MZ588" s="9"/>
      <c r="NA588" s="9"/>
      <c r="NB588" s="9"/>
      <c r="NC588" s="9"/>
      <c r="ND588" s="9"/>
      <c r="NE588" s="9"/>
      <c r="NF588" s="9"/>
      <c r="NG588" s="9"/>
      <c r="NH588" s="9"/>
      <c r="NI588" s="9"/>
      <c r="NJ588" s="9"/>
      <c r="NK588" s="9"/>
      <c r="NL588" s="9"/>
      <c r="NM588" s="9"/>
      <c r="NN588" s="9"/>
      <c r="NO588" s="9"/>
      <c r="NP588" s="9"/>
      <c r="NQ588" s="9"/>
      <c r="NR588" s="9"/>
      <c r="NS588" s="9"/>
      <c r="NT588" s="9"/>
      <c r="NU588" s="9"/>
      <c r="NV588" s="9"/>
      <c r="NW588" s="9"/>
      <c r="NX588" s="9"/>
      <c r="NY588" s="9"/>
      <c r="NZ588" s="9"/>
      <c r="OA588" s="9"/>
      <c r="OB588" s="9"/>
      <c r="OC588" s="9"/>
      <c r="OD588" s="9"/>
      <c r="OE588" s="9"/>
      <c r="OF588" s="9"/>
      <c r="OG588" s="9"/>
      <c r="OH588" s="9"/>
      <c r="OI588" s="9"/>
      <c r="OJ588" s="9"/>
      <c r="OK588" s="9"/>
      <c r="OL588" s="9"/>
      <c r="OM588" s="9"/>
      <c r="ON588" s="9"/>
      <c r="OO588" s="9"/>
      <c r="OP588" s="9"/>
      <c r="OQ588" s="9"/>
      <c r="OR588" s="9"/>
      <c r="OS588" s="9"/>
      <c r="OT588" s="9"/>
      <c r="OU588" s="9"/>
      <c r="OV588" s="9"/>
      <c r="OW588" s="9"/>
      <c r="OX588" s="9"/>
      <c r="OY588" s="9"/>
      <c r="OZ588" s="9"/>
      <c r="PA588" s="9"/>
      <c r="PB588" s="9"/>
      <c r="PC588" s="9"/>
      <c r="PD588" s="9"/>
      <c r="PE588" s="9"/>
    </row>
    <row r="589" spans="1:421" x14ac:dyDescent="0.25">
      <c r="A589" s="12" t="s">
        <v>827</v>
      </c>
      <c r="B589" s="15" t="s">
        <v>244</v>
      </c>
      <c r="C589" s="39" t="s">
        <v>828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9"/>
      <c r="JE589" s="9"/>
      <c r="JF589" s="9"/>
      <c r="JG589" s="9"/>
      <c r="JH589" s="9"/>
      <c r="JI589" s="9"/>
      <c r="JJ589" s="9"/>
      <c r="JK589" s="9"/>
      <c r="JL589" s="9"/>
      <c r="JM589" s="9"/>
      <c r="JN589" s="9"/>
      <c r="JO589" s="9"/>
      <c r="JP589" s="9"/>
      <c r="JQ589" s="9"/>
      <c r="JR589" s="9"/>
      <c r="JS589" s="9"/>
      <c r="JT589" s="9"/>
      <c r="JU589" s="9"/>
      <c r="JV589" s="9"/>
      <c r="JW589" s="9"/>
      <c r="JX589" s="9"/>
      <c r="JY589" s="9"/>
      <c r="JZ589" s="9"/>
      <c r="KA589" s="9"/>
      <c r="KB589" s="9"/>
      <c r="KC589" s="9"/>
      <c r="KD589" s="9"/>
      <c r="KE589" s="9"/>
      <c r="KF589" s="9"/>
      <c r="KG589" s="9"/>
      <c r="KH589" s="9"/>
      <c r="KI589" s="9"/>
      <c r="KJ589" s="9"/>
      <c r="KK589" s="9"/>
      <c r="KL589" s="9"/>
      <c r="KM589" s="9"/>
      <c r="KN589" s="9"/>
      <c r="KO589" s="9"/>
      <c r="KP589" s="9"/>
      <c r="KQ589" s="9"/>
      <c r="KR589" s="9"/>
      <c r="KS589" s="9"/>
      <c r="KT589" s="9"/>
      <c r="KU589" s="9"/>
      <c r="KV589" s="9"/>
      <c r="KW589" s="9"/>
      <c r="KX589" s="9"/>
      <c r="KY589" s="9"/>
      <c r="KZ589" s="9"/>
      <c r="LA589" s="9"/>
      <c r="LB589" s="9"/>
      <c r="LC589" s="9"/>
      <c r="LD589" s="9"/>
      <c r="LE589" s="9"/>
      <c r="LF589" s="9"/>
      <c r="LG589" s="9"/>
      <c r="LH589" s="9"/>
      <c r="LI589" s="9"/>
      <c r="LJ589" s="9"/>
      <c r="LK589" s="9"/>
      <c r="LL589" s="9"/>
      <c r="LM589" s="9"/>
      <c r="LN589" s="9"/>
      <c r="LO589" s="9"/>
      <c r="LP589" s="9"/>
      <c r="LQ589" s="9"/>
      <c r="LR589" s="9"/>
      <c r="LS589" s="9"/>
      <c r="LT589" s="9"/>
      <c r="LU589" s="9"/>
      <c r="LV589" s="9"/>
      <c r="LW589" s="9"/>
      <c r="LX589" s="9"/>
      <c r="LY589" s="9"/>
      <c r="LZ589" s="9"/>
      <c r="MA589" s="9"/>
      <c r="MB589" s="9"/>
      <c r="MC589" s="9"/>
      <c r="MD589" s="9"/>
      <c r="ME589" s="9"/>
      <c r="MF589" s="9"/>
      <c r="MG589" s="9"/>
      <c r="MH589" s="9"/>
      <c r="MI589" s="9"/>
      <c r="MJ589" s="9"/>
      <c r="MK589" s="9"/>
      <c r="ML589" s="9"/>
      <c r="MM589" s="9"/>
      <c r="MN589" s="9"/>
      <c r="MO589" s="9"/>
      <c r="MP589" s="9"/>
      <c r="MQ589" s="9"/>
      <c r="MR589" s="9"/>
      <c r="MS589" s="9"/>
      <c r="MT589" s="9"/>
      <c r="MU589" s="9"/>
      <c r="MV589" s="9"/>
      <c r="MW589" s="9"/>
      <c r="MX589" s="9"/>
      <c r="MY589" s="9"/>
      <c r="MZ589" s="9"/>
      <c r="NA589" s="9"/>
      <c r="NB589" s="9"/>
      <c r="NC589" s="9"/>
      <c r="ND589" s="9"/>
      <c r="NE589" s="9"/>
      <c r="NF589" s="9"/>
      <c r="NG589" s="9"/>
      <c r="NH589" s="9"/>
      <c r="NI589" s="9"/>
      <c r="NJ589" s="9"/>
      <c r="NK589" s="9"/>
      <c r="NL589" s="9"/>
      <c r="NM589" s="9"/>
      <c r="NN589" s="9"/>
      <c r="NO589" s="9"/>
      <c r="NP589" s="9"/>
      <c r="NQ589" s="9"/>
      <c r="NR589" s="9"/>
      <c r="NS589" s="9"/>
      <c r="NT589" s="9"/>
      <c r="NU589" s="9"/>
      <c r="NV589" s="9"/>
      <c r="NW589" s="9"/>
      <c r="NX589" s="9"/>
      <c r="NY589" s="9"/>
      <c r="NZ589" s="9"/>
      <c r="OA589" s="9"/>
      <c r="OB589" s="9"/>
      <c r="OC589" s="9"/>
      <c r="OD589" s="9"/>
      <c r="OE589" s="9"/>
      <c r="OF589" s="9"/>
      <c r="OG589" s="9"/>
      <c r="OH589" s="9"/>
      <c r="OI589" s="9"/>
      <c r="OJ589" s="9"/>
      <c r="OK589" s="9"/>
      <c r="OL589" s="9"/>
      <c r="OM589" s="9"/>
      <c r="ON589" s="9"/>
      <c r="OO589" s="9"/>
      <c r="OP589" s="9"/>
      <c r="OQ589" s="9"/>
      <c r="OR589" s="9"/>
      <c r="OS589" s="9"/>
      <c r="OT589" s="9"/>
      <c r="OU589" s="9"/>
      <c r="OV589" s="9"/>
      <c r="OW589" s="9"/>
      <c r="OX589" s="9"/>
      <c r="OY589" s="9"/>
      <c r="OZ589" s="9"/>
      <c r="PA589" s="9"/>
      <c r="PB589" s="9"/>
      <c r="PC589" s="9"/>
      <c r="PD589" s="9"/>
      <c r="PE589" s="9"/>
    </row>
    <row r="590" spans="1:421" x14ac:dyDescent="0.25">
      <c r="A590" s="12" t="s">
        <v>827</v>
      </c>
      <c r="B590" s="15" t="s">
        <v>245</v>
      </c>
      <c r="C590" s="39" t="s">
        <v>828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9"/>
      <c r="JE590" s="9"/>
      <c r="JF590" s="9"/>
      <c r="JG590" s="9"/>
      <c r="JH590" s="9"/>
      <c r="JI590" s="9"/>
      <c r="JJ590" s="9"/>
      <c r="JK590" s="9"/>
      <c r="JL590" s="9"/>
      <c r="JM590" s="9"/>
      <c r="JN590" s="9"/>
      <c r="JO590" s="9"/>
      <c r="JP590" s="9"/>
      <c r="JQ590" s="9"/>
      <c r="JR590" s="9"/>
      <c r="JS590" s="9"/>
      <c r="JT590" s="9"/>
      <c r="JU590" s="9"/>
      <c r="JV590" s="9"/>
      <c r="JW590" s="9"/>
      <c r="JX590" s="9"/>
      <c r="JY590" s="9"/>
      <c r="JZ590" s="9"/>
      <c r="KA590" s="9"/>
      <c r="KB590" s="9"/>
      <c r="KC590" s="9"/>
      <c r="KD590" s="9"/>
      <c r="KE590" s="9"/>
      <c r="KF590" s="9"/>
      <c r="KG590" s="9"/>
      <c r="KH590" s="9"/>
      <c r="KI590" s="9"/>
      <c r="KJ590" s="9"/>
      <c r="KK590" s="9"/>
      <c r="KL590" s="9"/>
      <c r="KM590" s="9"/>
      <c r="KN590" s="9"/>
      <c r="KO590" s="9"/>
      <c r="KP590" s="9"/>
      <c r="KQ590" s="9"/>
      <c r="KR590" s="9"/>
      <c r="KS590" s="9"/>
      <c r="KT590" s="9"/>
      <c r="KU590" s="9"/>
      <c r="KV590" s="9"/>
      <c r="KW590" s="9"/>
      <c r="KX590" s="9"/>
      <c r="KY590" s="9"/>
      <c r="KZ590" s="9"/>
      <c r="LA590" s="9"/>
      <c r="LB590" s="9"/>
      <c r="LC590" s="9"/>
      <c r="LD590" s="9"/>
      <c r="LE590" s="9"/>
      <c r="LF590" s="9"/>
      <c r="LG590" s="9"/>
      <c r="LH590" s="9"/>
      <c r="LI590" s="9"/>
      <c r="LJ590" s="9"/>
      <c r="LK590" s="9"/>
      <c r="LL590" s="9"/>
      <c r="LM590" s="9"/>
      <c r="LN590" s="9"/>
      <c r="LO590" s="9"/>
      <c r="LP590" s="9"/>
      <c r="LQ590" s="9"/>
      <c r="LR590" s="9"/>
      <c r="LS590" s="9"/>
      <c r="LT590" s="9"/>
      <c r="LU590" s="9"/>
      <c r="LV590" s="9"/>
      <c r="LW590" s="9"/>
      <c r="LX590" s="9"/>
      <c r="LY590" s="9"/>
      <c r="LZ590" s="9"/>
      <c r="MA590" s="9"/>
      <c r="MB590" s="9"/>
      <c r="MC590" s="9"/>
      <c r="MD590" s="9"/>
      <c r="ME590" s="9"/>
      <c r="MF590" s="9"/>
      <c r="MG590" s="9"/>
      <c r="MH590" s="9"/>
      <c r="MI590" s="9"/>
      <c r="MJ590" s="9"/>
      <c r="MK590" s="9"/>
      <c r="ML590" s="9"/>
      <c r="MM590" s="9"/>
      <c r="MN590" s="9"/>
      <c r="MO590" s="9"/>
      <c r="MP590" s="9"/>
      <c r="MQ590" s="9"/>
      <c r="MR590" s="9"/>
      <c r="MS590" s="9"/>
      <c r="MT590" s="9"/>
      <c r="MU590" s="9"/>
      <c r="MV590" s="9"/>
      <c r="MW590" s="9"/>
      <c r="MX590" s="9"/>
      <c r="MY590" s="9"/>
      <c r="MZ590" s="9"/>
      <c r="NA590" s="9"/>
      <c r="NB590" s="9"/>
      <c r="NC590" s="9"/>
      <c r="ND590" s="9"/>
      <c r="NE590" s="9"/>
      <c r="NF590" s="9"/>
      <c r="NG590" s="9"/>
      <c r="NH590" s="9"/>
      <c r="NI590" s="9"/>
      <c r="NJ590" s="9"/>
      <c r="NK590" s="9"/>
      <c r="NL590" s="9"/>
      <c r="NM590" s="9"/>
      <c r="NN590" s="9"/>
      <c r="NO590" s="9"/>
      <c r="NP590" s="9"/>
      <c r="NQ590" s="9"/>
      <c r="NR590" s="9"/>
      <c r="NS590" s="9"/>
      <c r="NT590" s="9"/>
      <c r="NU590" s="9"/>
      <c r="NV590" s="9"/>
      <c r="NW590" s="9"/>
      <c r="NX590" s="9"/>
      <c r="NY590" s="9"/>
      <c r="NZ590" s="9"/>
      <c r="OA590" s="9"/>
      <c r="OB590" s="9"/>
      <c r="OC590" s="9"/>
      <c r="OD590" s="9"/>
      <c r="OE590" s="9"/>
      <c r="OF590" s="9"/>
      <c r="OG590" s="9"/>
      <c r="OH590" s="9"/>
      <c r="OI590" s="9"/>
      <c r="OJ590" s="9"/>
      <c r="OK590" s="9"/>
      <c r="OL590" s="9"/>
      <c r="OM590" s="9"/>
      <c r="ON590" s="9"/>
      <c r="OO590" s="9"/>
      <c r="OP590" s="9"/>
      <c r="OQ590" s="9"/>
      <c r="OR590" s="9"/>
      <c r="OS590" s="9"/>
      <c r="OT590" s="9"/>
      <c r="OU590" s="9"/>
      <c r="OV590" s="9"/>
      <c r="OW590" s="9"/>
      <c r="OX590" s="9"/>
      <c r="OY590" s="9"/>
      <c r="OZ590" s="9"/>
      <c r="PA590" s="9"/>
      <c r="PB590" s="9"/>
      <c r="PC590" s="9"/>
      <c r="PD590" s="9"/>
      <c r="PE590" s="9"/>
    </row>
    <row r="591" spans="1:421" x14ac:dyDescent="0.25">
      <c r="A591" s="12" t="s">
        <v>827</v>
      </c>
      <c r="B591" s="15" t="s">
        <v>276</v>
      </c>
      <c r="C591" s="39" t="s">
        <v>828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9"/>
      <c r="JE591" s="9"/>
      <c r="JF591" s="9"/>
      <c r="JG591" s="9"/>
      <c r="JH591" s="9"/>
      <c r="JI591" s="9"/>
      <c r="JJ591" s="9"/>
      <c r="JK591" s="9"/>
      <c r="JL591" s="9"/>
      <c r="JM591" s="9"/>
      <c r="JN591" s="9"/>
      <c r="JO591" s="9"/>
      <c r="JP591" s="9"/>
      <c r="JQ591" s="9"/>
      <c r="JR591" s="9"/>
      <c r="JS591" s="9"/>
      <c r="JT591" s="9"/>
      <c r="JU591" s="9"/>
      <c r="JV591" s="9"/>
      <c r="JW591" s="9"/>
      <c r="JX591" s="9"/>
      <c r="JY591" s="9"/>
      <c r="JZ591" s="9"/>
      <c r="KA591" s="9"/>
      <c r="KB591" s="9"/>
      <c r="KC591" s="9"/>
      <c r="KD591" s="9"/>
      <c r="KE591" s="9"/>
      <c r="KF591" s="9"/>
      <c r="KG591" s="9"/>
      <c r="KH591" s="9"/>
      <c r="KI591" s="9"/>
      <c r="KJ591" s="9"/>
      <c r="KK591" s="9"/>
      <c r="KL591" s="9"/>
      <c r="KM591" s="9"/>
      <c r="KN591" s="9"/>
      <c r="KO591" s="9"/>
      <c r="KP591" s="9"/>
      <c r="KQ591" s="9"/>
      <c r="KR591" s="9"/>
      <c r="KS591" s="9"/>
      <c r="KT591" s="9"/>
      <c r="KU591" s="9"/>
      <c r="KV591" s="9"/>
      <c r="KW591" s="9"/>
      <c r="KX591" s="9"/>
      <c r="KY591" s="9"/>
      <c r="KZ591" s="9"/>
      <c r="LA591" s="9"/>
      <c r="LB591" s="9"/>
      <c r="LC591" s="9"/>
      <c r="LD591" s="9"/>
      <c r="LE591" s="9"/>
      <c r="LF591" s="9"/>
      <c r="LG591" s="9"/>
      <c r="LH591" s="9"/>
      <c r="LI591" s="9"/>
      <c r="LJ591" s="9"/>
      <c r="LK591" s="9"/>
      <c r="LL591" s="9"/>
      <c r="LM591" s="9"/>
      <c r="LN591" s="9"/>
      <c r="LO591" s="9"/>
      <c r="LP591" s="9"/>
      <c r="LQ591" s="9"/>
      <c r="LR591" s="9"/>
      <c r="LS591" s="9"/>
      <c r="LT591" s="9"/>
      <c r="LU591" s="9"/>
      <c r="LV591" s="9"/>
      <c r="LW591" s="9"/>
      <c r="LX591" s="9"/>
      <c r="LY591" s="9"/>
      <c r="LZ591" s="9"/>
      <c r="MA591" s="9"/>
      <c r="MB591" s="9"/>
      <c r="MC591" s="9"/>
      <c r="MD591" s="9"/>
      <c r="ME591" s="9"/>
      <c r="MF591" s="9"/>
      <c r="MG591" s="9"/>
      <c r="MH591" s="9"/>
      <c r="MI591" s="9"/>
      <c r="MJ591" s="9"/>
      <c r="MK591" s="9"/>
      <c r="ML591" s="9"/>
      <c r="MM591" s="9"/>
      <c r="MN591" s="9"/>
      <c r="MO591" s="9"/>
      <c r="MP591" s="9"/>
      <c r="MQ591" s="9"/>
      <c r="MR591" s="9"/>
      <c r="MS591" s="9"/>
      <c r="MT591" s="9"/>
      <c r="MU591" s="9"/>
      <c r="MV591" s="9"/>
      <c r="MW591" s="9"/>
      <c r="MX591" s="9"/>
      <c r="MY591" s="9"/>
      <c r="MZ591" s="9"/>
      <c r="NA591" s="9"/>
      <c r="NB591" s="9"/>
      <c r="NC591" s="9"/>
      <c r="ND591" s="9"/>
      <c r="NE591" s="9"/>
      <c r="NF591" s="9"/>
      <c r="NG591" s="9"/>
      <c r="NH591" s="9"/>
      <c r="NI591" s="9"/>
      <c r="NJ591" s="9"/>
      <c r="NK591" s="9"/>
      <c r="NL591" s="9"/>
      <c r="NM591" s="9"/>
      <c r="NN591" s="9"/>
      <c r="NO591" s="9"/>
      <c r="NP591" s="9"/>
      <c r="NQ591" s="9"/>
      <c r="NR591" s="9"/>
      <c r="NS591" s="9"/>
      <c r="NT591" s="9"/>
      <c r="NU591" s="9"/>
      <c r="NV591" s="9"/>
      <c r="NW591" s="9"/>
      <c r="NX591" s="9"/>
      <c r="NY591" s="9"/>
      <c r="NZ591" s="9"/>
      <c r="OA591" s="9"/>
      <c r="OB591" s="9"/>
      <c r="OC591" s="9"/>
      <c r="OD591" s="9"/>
      <c r="OE591" s="9"/>
      <c r="OF591" s="9"/>
      <c r="OG591" s="9"/>
      <c r="OH591" s="9"/>
      <c r="OI591" s="9"/>
      <c r="OJ591" s="9"/>
      <c r="OK591" s="9"/>
      <c r="OL591" s="9"/>
      <c r="OM591" s="9"/>
      <c r="ON591" s="9"/>
      <c r="OO591" s="9"/>
      <c r="OP591" s="9"/>
      <c r="OQ591" s="9"/>
      <c r="OR591" s="9"/>
      <c r="OS591" s="9"/>
      <c r="OT591" s="9"/>
      <c r="OU591" s="9"/>
      <c r="OV591" s="9"/>
      <c r="OW591" s="9"/>
      <c r="OX591" s="9"/>
      <c r="OY591" s="9"/>
      <c r="OZ591" s="9"/>
      <c r="PA591" s="9"/>
      <c r="PB591" s="9"/>
      <c r="PC591" s="9"/>
      <c r="PD591" s="9"/>
      <c r="PE591" s="9"/>
    </row>
    <row r="592" spans="1:421" x14ac:dyDescent="0.25">
      <c r="A592" s="12" t="s">
        <v>827</v>
      </c>
      <c r="B592" s="15" t="s">
        <v>538</v>
      </c>
      <c r="C592" s="39" t="s">
        <v>828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9"/>
      <c r="JE592" s="9"/>
      <c r="JF592" s="9"/>
      <c r="JG592" s="9"/>
      <c r="JH592" s="9"/>
      <c r="JI592" s="9"/>
      <c r="JJ592" s="9"/>
      <c r="JK592" s="9"/>
      <c r="JL592" s="9"/>
      <c r="JM592" s="9"/>
      <c r="JN592" s="9"/>
      <c r="JO592" s="9"/>
      <c r="JP592" s="9"/>
      <c r="JQ592" s="9"/>
      <c r="JR592" s="9"/>
      <c r="JS592" s="9"/>
      <c r="JT592" s="9"/>
      <c r="JU592" s="9"/>
      <c r="JV592" s="9"/>
      <c r="JW592" s="9"/>
      <c r="JX592" s="9"/>
      <c r="JY592" s="9"/>
      <c r="JZ592" s="9"/>
      <c r="KA592" s="9"/>
      <c r="KB592" s="9"/>
      <c r="KC592" s="9"/>
      <c r="KD592" s="9"/>
      <c r="KE592" s="9"/>
      <c r="KF592" s="9"/>
      <c r="KG592" s="9"/>
      <c r="KH592" s="9"/>
      <c r="KI592" s="9"/>
      <c r="KJ592" s="9"/>
      <c r="KK592" s="9"/>
      <c r="KL592" s="9"/>
      <c r="KM592" s="9"/>
      <c r="KN592" s="9"/>
      <c r="KO592" s="9"/>
      <c r="KP592" s="9"/>
      <c r="KQ592" s="9"/>
      <c r="KR592" s="9"/>
      <c r="KS592" s="9"/>
      <c r="KT592" s="9"/>
      <c r="KU592" s="9"/>
      <c r="KV592" s="9"/>
      <c r="KW592" s="9"/>
      <c r="KX592" s="9"/>
      <c r="KY592" s="9"/>
      <c r="KZ592" s="9"/>
      <c r="LA592" s="9"/>
      <c r="LB592" s="9"/>
      <c r="LC592" s="9"/>
      <c r="LD592" s="9"/>
      <c r="LE592" s="9"/>
      <c r="LF592" s="9"/>
      <c r="LG592" s="9"/>
      <c r="LH592" s="9"/>
      <c r="LI592" s="9"/>
      <c r="LJ592" s="9"/>
      <c r="LK592" s="9"/>
      <c r="LL592" s="9"/>
      <c r="LM592" s="9"/>
      <c r="LN592" s="9"/>
      <c r="LO592" s="9"/>
      <c r="LP592" s="9"/>
      <c r="LQ592" s="9"/>
      <c r="LR592" s="9"/>
      <c r="LS592" s="9"/>
      <c r="LT592" s="9"/>
      <c r="LU592" s="9"/>
      <c r="LV592" s="9"/>
      <c r="LW592" s="9"/>
      <c r="LX592" s="9"/>
      <c r="LY592" s="9"/>
      <c r="LZ592" s="9"/>
      <c r="MA592" s="9"/>
      <c r="MB592" s="9"/>
      <c r="MC592" s="9"/>
      <c r="MD592" s="9"/>
      <c r="ME592" s="9"/>
      <c r="MF592" s="9"/>
      <c r="MG592" s="9"/>
      <c r="MH592" s="9"/>
      <c r="MI592" s="9"/>
      <c r="MJ592" s="9"/>
      <c r="MK592" s="9"/>
      <c r="ML592" s="9"/>
      <c r="MM592" s="9"/>
      <c r="MN592" s="9"/>
      <c r="MO592" s="9"/>
      <c r="MP592" s="9"/>
      <c r="MQ592" s="9"/>
      <c r="MR592" s="9"/>
      <c r="MS592" s="9"/>
      <c r="MT592" s="9"/>
      <c r="MU592" s="9"/>
      <c r="MV592" s="9"/>
      <c r="MW592" s="9"/>
      <c r="MX592" s="9"/>
      <c r="MY592" s="9"/>
      <c r="MZ592" s="9"/>
      <c r="NA592" s="9"/>
      <c r="NB592" s="9"/>
      <c r="NC592" s="9"/>
      <c r="ND592" s="9"/>
      <c r="NE592" s="9"/>
      <c r="NF592" s="9"/>
      <c r="NG592" s="9"/>
      <c r="NH592" s="9"/>
      <c r="NI592" s="9"/>
      <c r="NJ592" s="9"/>
      <c r="NK592" s="9"/>
      <c r="NL592" s="9"/>
      <c r="NM592" s="9"/>
      <c r="NN592" s="9"/>
      <c r="NO592" s="9"/>
      <c r="NP592" s="9"/>
      <c r="NQ592" s="9"/>
      <c r="NR592" s="9"/>
      <c r="NS592" s="9"/>
      <c r="NT592" s="9"/>
      <c r="NU592" s="9"/>
      <c r="NV592" s="9"/>
      <c r="NW592" s="9"/>
      <c r="NX592" s="9"/>
      <c r="NY592" s="9"/>
      <c r="NZ592" s="9"/>
      <c r="OA592" s="9"/>
      <c r="OB592" s="9"/>
      <c r="OC592" s="9"/>
      <c r="OD592" s="9"/>
      <c r="OE592" s="9"/>
      <c r="OF592" s="9"/>
      <c r="OG592" s="9"/>
      <c r="OH592" s="9"/>
      <c r="OI592" s="9"/>
      <c r="OJ592" s="9"/>
      <c r="OK592" s="9"/>
      <c r="OL592" s="9"/>
      <c r="OM592" s="9"/>
      <c r="ON592" s="9"/>
      <c r="OO592" s="9"/>
      <c r="OP592" s="9"/>
      <c r="OQ592" s="9"/>
      <c r="OR592" s="9"/>
      <c r="OS592" s="9"/>
      <c r="OT592" s="9"/>
      <c r="OU592" s="9"/>
      <c r="OV592" s="9"/>
      <c r="OW592" s="9"/>
      <c r="OX592" s="9"/>
      <c r="OY592" s="9"/>
      <c r="OZ592" s="9"/>
      <c r="PA592" s="9"/>
      <c r="PB592" s="9"/>
      <c r="PC592" s="9"/>
      <c r="PD592" s="9"/>
      <c r="PE592" s="9"/>
    </row>
    <row r="593" spans="1:421" x14ac:dyDescent="0.25">
      <c r="A593" s="12" t="s">
        <v>827</v>
      </c>
      <c r="B593" s="15" t="s">
        <v>539</v>
      </c>
      <c r="C593" s="39" t="s">
        <v>828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9"/>
      <c r="JE593" s="9"/>
      <c r="JF593" s="9"/>
      <c r="JG593" s="9"/>
      <c r="JH593" s="9"/>
      <c r="JI593" s="9"/>
      <c r="JJ593" s="9"/>
      <c r="JK593" s="9"/>
      <c r="JL593" s="9"/>
      <c r="JM593" s="9"/>
      <c r="JN593" s="9"/>
      <c r="JO593" s="9"/>
      <c r="JP593" s="9"/>
      <c r="JQ593" s="9"/>
      <c r="JR593" s="9"/>
      <c r="JS593" s="9"/>
      <c r="JT593" s="9"/>
      <c r="JU593" s="9"/>
      <c r="JV593" s="9"/>
      <c r="JW593" s="9"/>
      <c r="JX593" s="9"/>
      <c r="JY593" s="9"/>
      <c r="JZ593" s="9"/>
      <c r="KA593" s="9"/>
      <c r="KB593" s="9"/>
      <c r="KC593" s="9"/>
      <c r="KD593" s="9"/>
      <c r="KE593" s="9"/>
      <c r="KF593" s="9"/>
      <c r="KG593" s="9"/>
      <c r="KH593" s="9"/>
      <c r="KI593" s="9"/>
      <c r="KJ593" s="9"/>
      <c r="KK593" s="9"/>
      <c r="KL593" s="9"/>
      <c r="KM593" s="9"/>
      <c r="KN593" s="9"/>
      <c r="KO593" s="9"/>
      <c r="KP593" s="9"/>
      <c r="KQ593" s="9"/>
      <c r="KR593" s="9"/>
      <c r="KS593" s="9"/>
      <c r="KT593" s="9"/>
      <c r="KU593" s="9"/>
      <c r="KV593" s="9"/>
      <c r="KW593" s="9"/>
      <c r="KX593" s="9"/>
      <c r="KY593" s="9"/>
      <c r="KZ593" s="9"/>
      <c r="LA593" s="9"/>
      <c r="LB593" s="9"/>
      <c r="LC593" s="9"/>
      <c r="LD593" s="9"/>
      <c r="LE593" s="9"/>
      <c r="LF593" s="9"/>
      <c r="LG593" s="9"/>
      <c r="LH593" s="9"/>
      <c r="LI593" s="9"/>
      <c r="LJ593" s="9"/>
      <c r="LK593" s="9"/>
      <c r="LL593" s="9"/>
      <c r="LM593" s="9"/>
      <c r="LN593" s="9"/>
      <c r="LO593" s="9"/>
      <c r="LP593" s="9"/>
      <c r="LQ593" s="9"/>
      <c r="LR593" s="9"/>
      <c r="LS593" s="9"/>
      <c r="LT593" s="9"/>
      <c r="LU593" s="9"/>
      <c r="LV593" s="9"/>
      <c r="LW593" s="9"/>
      <c r="LX593" s="9"/>
      <c r="LY593" s="9"/>
      <c r="LZ593" s="9"/>
      <c r="MA593" s="9"/>
      <c r="MB593" s="9"/>
      <c r="MC593" s="9"/>
      <c r="MD593" s="9"/>
      <c r="ME593" s="9"/>
      <c r="MF593" s="9"/>
      <c r="MG593" s="9"/>
      <c r="MH593" s="9"/>
      <c r="MI593" s="9"/>
      <c r="MJ593" s="9"/>
      <c r="MK593" s="9"/>
      <c r="ML593" s="9"/>
      <c r="MM593" s="9"/>
      <c r="MN593" s="9"/>
      <c r="MO593" s="9"/>
      <c r="MP593" s="9"/>
      <c r="MQ593" s="9"/>
      <c r="MR593" s="9"/>
      <c r="MS593" s="9"/>
      <c r="MT593" s="9"/>
      <c r="MU593" s="9"/>
      <c r="MV593" s="9"/>
      <c r="MW593" s="9"/>
      <c r="MX593" s="9"/>
      <c r="MY593" s="9"/>
      <c r="MZ593" s="9"/>
      <c r="NA593" s="9"/>
      <c r="NB593" s="9"/>
      <c r="NC593" s="9"/>
      <c r="ND593" s="9"/>
      <c r="NE593" s="9"/>
      <c r="NF593" s="9"/>
      <c r="NG593" s="9"/>
      <c r="NH593" s="9"/>
      <c r="NI593" s="9"/>
      <c r="NJ593" s="9"/>
      <c r="NK593" s="9"/>
      <c r="NL593" s="9"/>
      <c r="NM593" s="9"/>
      <c r="NN593" s="9"/>
      <c r="NO593" s="9"/>
      <c r="NP593" s="9"/>
      <c r="NQ593" s="9"/>
      <c r="NR593" s="9"/>
      <c r="NS593" s="9"/>
      <c r="NT593" s="9"/>
      <c r="NU593" s="9"/>
      <c r="NV593" s="9"/>
      <c r="NW593" s="9"/>
      <c r="NX593" s="9"/>
      <c r="NY593" s="9"/>
      <c r="NZ593" s="9"/>
      <c r="OA593" s="9"/>
      <c r="OB593" s="9"/>
      <c r="OC593" s="9"/>
      <c r="OD593" s="9"/>
      <c r="OE593" s="9"/>
      <c r="OF593" s="9"/>
      <c r="OG593" s="9"/>
      <c r="OH593" s="9"/>
      <c r="OI593" s="9"/>
      <c r="OJ593" s="9"/>
      <c r="OK593" s="9"/>
      <c r="OL593" s="9"/>
      <c r="OM593" s="9"/>
      <c r="ON593" s="9"/>
      <c r="OO593" s="9"/>
      <c r="OP593" s="9"/>
      <c r="OQ593" s="9"/>
      <c r="OR593" s="9"/>
      <c r="OS593" s="9"/>
      <c r="OT593" s="9"/>
      <c r="OU593" s="9"/>
      <c r="OV593" s="9"/>
      <c r="OW593" s="9"/>
      <c r="OX593" s="9"/>
      <c r="OY593" s="9"/>
      <c r="OZ593" s="9"/>
      <c r="PA593" s="9"/>
      <c r="PB593" s="9"/>
      <c r="PC593" s="9"/>
      <c r="PD593" s="9"/>
      <c r="PE593" s="9"/>
    </row>
    <row r="594" spans="1:421" x14ac:dyDescent="0.25">
      <c r="A594" s="12" t="s">
        <v>827</v>
      </c>
      <c r="B594" s="15" t="s">
        <v>277</v>
      </c>
      <c r="C594" s="39" t="s">
        <v>828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9"/>
      <c r="JE594" s="9"/>
      <c r="JF594" s="9"/>
      <c r="JG594" s="9"/>
      <c r="JH594" s="9"/>
      <c r="JI594" s="9"/>
      <c r="JJ594" s="9"/>
      <c r="JK594" s="9"/>
      <c r="JL594" s="9"/>
      <c r="JM594" s="9"/>
      <c r="JN594" s="9"/>
      <c r="JO594" s="9"/>
      <c r="JP594" s="9"/>
      <c r="JQ594" s="9"/>
      <c r="JR594" s="9"/>
      <c r="JS594" s="9"/>
      <c r="JT594" s="9"/>
      <c r="JU594" s="9"/>
      <c r="JV594" s="9"/>
      <c r="JW594" s="9"/>
      <c r="JX594" s="9"/>
      <c r="JY594" s="9"/>
      <c r="JZ594" s="9"/>
      <c r="KA594" s="9"/>
      <c r="KB594" s="9"/>
      <c r="KC594" s="9"/>
      <c r="KD594" s="9"/>
      <c r="KE594" s="9"/>
      <c r="KF594" s="9"/>
      <c r="KG594" s="9"/>
      <c r="KH594" s="9"/>
      <c r="KI594" s="9"/>
      <c r="KJ594" s="9"/>
      <c r="KK594" s="9"/>
      <c r="KL594" s="9"/>
      <c r="KM594" s="9"/>
      <c r="KN594" s="9"/>
      <c r="KO594" s="9"/>
      <c r="KP594" s="9"/>
      <c r="KQ594" s="9"/>
      <c r="KR594" s="9"/>
      <c r="KS594" s="9"/>
      <c r="KT594" s="9"/>
      <c r="KU594" s="9"/>
      <c r="KV594" s="9"/>
      <c r="KW594" s="9"/>
      <c r="KX594" s="9"/>
      <c r="KY594" s="9"/>
      <c r="KZ594" s="9"/>
      <c r="LA594" s="9"/>
      <c r="LB594" s="9"/>
      <c r="LC594" s="9"/>
      <c r="LD594" s="9"/>
      <c r="LE594" s="9"/>
      <c r="LF594" s="9"/>
      <c r="LG594" s="9"/>
      <c r="LH594" s="9"/>
      <c r="LI594" s="9"/>
      <c r="LJ594" s="9"/>
      <c r="LK594" s="9"/>
      <c r="LL594" s="9"/>
      <c r="LM594" s="9"/>
      <c r="LN594" s="9"/>
      <c r="LO594" s="9"/>
      <c r="LP594" s="9"/>
      <c r="LQ594" s="9"/>
      <c r="LR594" s="9"/>
      <c r="LS594" s="9"/>
      <c r="LT594" s="9"/>
      <c r="LU594" s="9"/>
      <c r="LV594" s="9"/>
      <c r="LW594" s="9"/>
      <c r="LX594" s="9"/>
      <c r="LY594" s="9"/>
      <c r="LZ594" s="9"/>
      <c r="MA594" s="9"/>
      <c r="MB594" s="9"/>
      <c r="MC594" s="9"/>
      <c r="MD594" s="9"/>
      <c r="ME594" s="9"/>
      <c r="MF594" s="9"/>
      <c r="MG594" s="9"/>
      <c r="MH594" s="9"/>
      <c r="MI594" s="9"/>
      <c r="MJ594" s="9"/>
      <c r="MK594" s="9"/>
      <c r="ML594" s="9"/>
      <c r="MM594" s="9"/>
      <c r="MN594" s="9"/>
      <c r="MO594" s="9"/>
      <c r="MP594" s="9"/>
      <c r="MQ594" s="9"/>
      <c r="MR594" s="9"/>
      <c r="MS594" s="9"/>
      <c r="MT594" s="9"/>
      <c r="MU594" s="9"/>
      <c r="MV594" s="9"/>
      <c r="MW594" s="9"/>
      <c r="MX594" s="9"/>
      <c r="MY594" s="9"/>
      <c r="MZ594" s="9"/>
      <c r="NA594" s="9"/>
      <c r="NB594" s="9"/>
      <c r="NC594" s="9"/>
      <c r="ND594" s="9"/>
      <c r="NE594" s="9"/>
      <c r="NF594" s="9"/>
      <c r="NG594" s="9"/>
      <c r="NH594" s="9"/>
      <c r="NI594" s="9"/>
      <c r="NJ594" s="9"/>
      <c r="NK594" s="9"/>
      <c r="NL594" s="9"/>
      <c r="NM594" s="9"/>
      <c r="NN594" s="9"/>
      <c r="NO594" s="9"/>
      <c r="NP594" s="9"/>
      <c r="NQ594" s="9"/>
      <c r="NR594" s="9"/>
      <c r="NS594" s="9"/>
      <c r="NT594" s="9"/>
      <c r="NU594" s="9"/>
      <c r="NV594" s="9"/>
      <c r="NW594" s="9"/>
      <c r="NX594" s="9"/>
      <c r="NY594" s="9"/>
      <c r="NZ594" s="9"/>
      <c r="OA594" s="9"/>
      <c r="OB594" s="9"/>
      <c r="OC594" s="9"/>
      <c r="OD594" s="9"/>
      <c r="OE594" s="9"/>
      <c r="OF594" s="9"/>
      <c r="OG594" s="9"/>
      <c r="OH594" s="9"/>
      <c r="OI594" s="9"/>
      <c r="OJ594" s="9"/>
      <c r="OK594" s="9"/>
      <c r="OL594" s="9"/>
      <c r="OM594" s="9"/>
      <c r="ON594" s="9"/>
      <c r="OO594" s="9"/>
      <c r="OP594" s="9"/>
      <c r="OQ594" s="9"/>
      <c r="OR594" s="9"/>
      <c r="OS594" s="9"/>
      <c r="OT594" s="9"/>
      <c r="OU594" s="9"/>
      <c r="OV594" s="9"/>
      <c r="OW594" s="9"/>
      <c r="OX594" s="9"/>
      <c r="OY594" s="9"/>
      <c r="OZ594" s="9"/>
      <c r="PA594" s="9"/>
      <c r="PB594" s="9"/>
      <c r="PC594" s="9"/>
      <c r="PD594" s="9"/>
      <c r="PE594" s="9"/>
    </row>
    <row r="595" spans="1:421" x14ac:dyDescent="0.25">
      <c r="A595" s="12" t="s">
        <v>827</v>
      </c>
      <c r="B595" s="15" t="s">
        <v>278</v>
      </c>
      <c r="C595" s="39" t="s">
        <v>828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9"/>
      <c r="JE595" s="9"/>
      <c r="JF595" s="9"/>
      <c r="JG595" s="9"/>
      <c r="JH595" s="9"/>
      <c r="JI595" s="9"/>
      <c r="JJ595" s="9"/>
      <c r="JK595" s="9"/>
      <c r="JL595" s="9"/>
      <c r="JM595" s="9"/>
      <c r="JN595" s="9"/>
      <c r="JO595" s="9"/>
      <c r="JP595" s="9"/>
      <c r="JQ595" s="9"/>
      <c r="JR595" s="9"/>
      <c r="JS595" s="9"/>
      <c r="JT595" s="9"/>
      <c r="JU595" s="9"/>
      <c r="JV595" s="9"/>
      <c r="JW595" s="9"/>
      <c r="JX595" s="9"/>
      <c r="JY595" s="9"/>
      <c r="JZ595" s="9"/>
      <c r="KA595" s="9"/>
      <c r="KB595" s="9"/>
      <c r="KC595" s="9"/>
      <c r="KD595" s="9"/>
      <c r="KE595" s="9"/>
      <c r="KF595" s="9"/>
      <c r="KG595" s="9"/>
      <c r="KH595" s="9"/>
      <c r="KI595" s="9"/>
      <c r="KJ595" s="9"/>
      <c r="KK595" s="9"/>
      <c r="KL595" s="9"/>
      <c r="KM595" s="9"/>
      <c r="KN595" s="9"/>
      <c r="KO595" s="9"/>
      <c r="KP595" s="9"/>
      <c r="KQ595" s="9"/>
      <c r="KR595" s="9"/>
      <c r="KS595" s="9"/>
      <c r="KT595" s="9"/>
      <c r="KU595" s="9"/>
      <c r="KV595" s="9"/>
      <c r="KW595" s="9"/>
      <c r="KX595" s="9"/>
      <c r="KY595" s="9"/>
      <c r="KZ595" s="9"/>
      <c r="LA595" s="9"/>
      <c r="LB595" s="9"/>
      <c r="LC595" s="9"/>
      <c r="LD595" s="9"/>
      <c r="LE595" s="9"/>
      <c r="LF595" s="9"/>
      <c r="LG595" s="9"/>
      <c r="LH595" s="9"/>
      <c r="LI595" s="9"/>
      <c r="LJ595" s="9"/>
      <c r="LK595" s="9"/>
      <c r="LL595" s="9"/>
      <c r="LM595" s="9"/>
      <c r="LN595" s="9"/>
      <c r="LO595" s="9"/>
      <c r="LP595" s="9"/>
      <c r="LQ595" s="9"/>
      <c r="LR595" s="9"/>
      <c r="LS595" s="9"/>
      <c r="LT595" s="9"/>
      <c r="LU595" s="9"/>
      <c r="LV595" s="9"/>
      <c r="LW595" s="9"/>
      <c r="LX595" s="9"/>
      <c r="LY595" s="9"/>
      <c r="LZ595" s="9"/>
      <c r="MA595" s="9"/>
      <c r="MB595" s="9"/>
      <c r="MC595" s="9"/>
      <c r="MD595" s="9"/>
      <c r="ME595" s="9"/>
      <c r="MF595" s="9"/>
      <c r="MG595" s="9"/>
      <c r="MH595" s="9"/>
      <c r="MI595" s="9"/>
      <c r="MJ595" s="9"/>
      <c r="MK595" s="9"/>
      <c r="ML595" s="9"/>
      <c r="MM595" s="9"/>
      <c r="MN595" s="9"/>
      <c r="MO595" s="9"/>
      <c r="MP595" s="9"/>
      <c r="MQ595" s="9"/>
      <c r="MR595" s="9"/>
      <c r="MS595" s="9"/>
      <c r="MT595" s="9"/>
      <c r="MU595" s="9"/>
      <c r="MV595" s="9"/>
      <c r="MW595" s="9"/>
      <c r="MX595" s="9"/>
      <c r="MY595" s="9"/>
      <c r="MZ595" s="9"/>
      <c r="NA595" s="9"/>
      <c r="NB595" s="9"/>
      <c r="NC595" s="9"/>
      <c r="ND595" s="9"/>
      <c r="NE595" s="9"/>
      <c r="NF595" s="9"/>
      <c r="NG595" s="9"/>
      <c r="NH595" s="9"/>
      <c r="NI595" s="9"/>
      <c r="NJ595" s="9"/>
      <c r="NK595" s="9"/>
      <c r="NL595" s="9"/>
      <c r="NM595" s="9"/>
      <c r="NN595" s="9"/>
      <c r="NO595" s="9"/>
      <c r="NP595" s="9"/>
      <c r="NQ595" s="9"/>
      <c r="NR595" s="9"/>
      <c r="NS595" s="9"/>
      <c r="NT595" s="9"/>
      <c r="NU595" s="9"/>
      <c r="NV595" s="9"/>
      <c r="NW595" s="9"/>
      <c r="NX595" s="9"/>
      <c r="NY595" s="9"/>
      <c r="NZ595" s="9"/>
      <c r="OA595" s="9"/>
      <c r="OB595" s="9"/>
      <c r="OC595" s="9"/>
      <c r="OD595" s="9"/>
      <c r="OE595" s="9"/>
      <c r="OF595" s="9"/>
      <c r="OG595" s="9"/>
      <c r="OH595" s="9"/>
      <c r="OI595" s="9"/>
      <c r="OJ595" s="9"/>
      <c r="OK595" s="9"/>
      <c r="OL595" s="9"/>
      <c r="OM595" s="9"/>
      <c r="ON595" s="9"/>
      <c r="OO595" s="9"/>
      <c r="OP595" s="9"/>
      <c r="OQ595" s="9"/>
      <c r="OR595" s="9"/>
      <c r="OS595" s="9"/>
      <c r="OT595" s="9"/>
      <c r="OU595" s="9"/>
      <c r="OV595" s="9"/>
      <c r="OW595" s="9"/>
      <c r="OX595" s="9"/>
      <c r="OY595" s="9"/>
      <c r="OZ595" s="9"/>
      <c r="PA595" s="9"/>
      <c r="PB595" s="9"/>
      <c r="PC595" s="9"/>
      <c r="PD595" s="9"/>
      <c r="PE595" s="9"/>
    </row>
    <row r="596" spans="1:421" x14ac:dyDescent="0.25">
      <c r="A596" s="12" t="s">
        <v>827</v>
      </c>
      <c r="B596" s="15" t="s">
        <v>279</v>
      </c>
      <c r="C596" s="39" t="s">
        <v>828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9"/>
      <c r="JE596" s="9"/>
      <c r="JF596" s="9"/>
      <c r="JG596" s="9"/>
      <c r="JH596" s="9"/>
      <c r="JI596" s="9"/>
      <c r="JJ596" s="9"/>
      <c r="JK596" s="9"/>
      <c r="JL596" s="9"/>
      <c r="JM596" s="9"/>
      <c r="JN596" s="9"/>
      <c r="JO596" s="9"/>
      <c r="JP596" s="9"/>
      <c r="JQ596" s="9"/>
      <c r="JR596" s="9"/>
      <c r="JS596" s="9"/>
      <c r="JT596" s="9"/>
      <c r="JU596" s="9"/>
      <c r="JV596" s="9"/>
      <c r="JW596" s="9"/>
      <c r="JX596" s="9"/>
      <c r="JY596" s="9"/>
      <c r="JZ596" s="9"/>
      <c r="KA596" s="9"/>
      <c r="KB596" s="9"/>
      <c r="KC596" s="9"/>
      <c r="KD596" s="9"/>
      <c r="KE596" s="9"/>
      <c r="KF596" s="9"/>
      <c r="KG596" s="9"/>
      <c r="KH596" s="9"/>
      <c r="KI596" s="9"/>
      <c r="KJ596" s="9"/>
      <c r="KK596" s="9"/>
      <c r="KL596" s="9"/>
      <c r="KM596" s="9"/>
      <c r="KN596" s="9"/>
      <c r="KO596" s="9"/>
      <c r="KP596" s="9"/>
      <c r="KQ596" s="9"/>
      <c r="KR596" s="9"/>
      <c r="KS596" s="9"/>
      <c r="KT596" s="9"/>
      <c r="KU596" s="9"/>
      <c r="KV596" s="9"/>
      <c r="KW596" s="9"/>
      <c r="KX596" s="9"/>
      <c r="KY596" s="9"/>
      <c r="KZ596" s="9"/>
      <c r="LA596" s="9"/>
      <c r="LB596" s="9"/>
      <c r="LC596" s="9"/>
      <c r="LD596" s="9"/>
      <c r="LE596" s="9"/>
      <c r="LF596" s="9"/>
      <c r="LG596" s="9"/>
      <c r="LH596" s="9"/>
      <c r="LI596" s="9"/>
      <c r="LJ596" s="9"/>
      <c r="LK596" s="9"/>
      <c r="LL596" s="9"/>
      <c r="LM596" s="9"/>
      <c r="LN596" s="9"/>
      <c r="LO596" s="9"/>
      <c r="LP596" s="9"/>
      <c r="LQ596" s="9"/>
      <c r="LR596" s="9"/>
      <c r="LS596" s="9"/>
      <c r="LT596" s="9"/>
      <c r="LU596" s="9"/>
      <c r="LV596" s="9"/>
      <c r="LW596" s="9"/>
      <c r="LX596" s="9"/>
      <c r="LY596" s="9"/>
      <c r="LZ596" s="9"/>
      <c r="MA596" s="9"/>
      <c r="MB596" s="9"/>
      <c r="MC596" s="9"/>
      <c r="MD596" s="9"/>
      <c r="ME596" s="9"/>
      <c r="MF596" s="9"/>
      <c r="MG596" s="9"/>
      <c r="MH596" s="9"/>
      <c r="MI596" s="9"/>
      <c r="MJ596" s="9"/>
      <c r="MK596" s="9"/>
      <c r="ML596" s="9"/>
      <c r="MM596" s="9"/>
      <c r="MN596" s="9"/>
      <c r="MO596" s="9"/>
      <c r="MP596" s="9"/>
      <c r="MQ596" s="9"/>
      <c r="MR596" s="9"/>
      <c r="MS596" s="9"/>
      <c r="MT596" s="9"/>
      <c r="MU596" s="9"/>
      <c r="MV596" s="9"/>
      <c r="MW596" s="9"/>
      <c r="MX596" s="9"/>
      <c r="MY596" s="9"/>
      <c r="MZ596" s="9"/>
      <c r="NA596" s="9"/>
      <c r="NB596" s="9"/>
      <c r="NC596" s="9"/>
      <c r="ND596" s="9"/>
      <c r="NE596" s="9"/>
      <c r="NF596" s="9"/>
      <c r="NG596" s="9"/>
      <c r="NH596" s="9"/>
      <c r="NI596" s="9"/>
      <c r="NJ596" s="9"/>
      <c r="NK596" s="9"/>
      <c r="NL596" s="9"/>
      <c r="NM596" s="9"/>
      <c r="NN596" s="9"/>
      <c r="NO596" s="9"/>
      <c r="NP596" s="9"/>
      <c r="NQ596" s="9"/>
      <c r="NR596" s="9"/>
      <c r="NS596" s="9"/>
      <c r="NT596" s="9"/>
      <c r="NU596" s="9"/>
      <c r="NV596" s="9"/>
      <c r="NW596" s="9"/>
      <c r="NX596" s="9"/>
      <c r="NY596" s="9"/>
      <c r="NZ596" s="9"/>
      <c r="OA596" s="9"/>
      <c r="OB596" s="9"/>
      <c r="OC596" s="9"/>
      <c r="OD596" s="9"/>
      <c r="OE596" s="9"/>
      <c r="OF596" s="9"/>
      <c r="OG596" s="9"/>
      <c r="OH596" s="9"/>
      <c r="OI596" s="9"/>
      <c r="OJ596" s="9"/>
      <c r="OK596" s="9"/>
      <c r="OL596" s="9"/>
      <c r="OM596" s="9"/>
      <c r="ON596" s="9"/>
      <c r="OO596" s="9"/>
      <c r="OP596" s="9"/>
      <c r="OQ596" s="9"/>
      <c r="OR596" s="9"/>
      <c r="OS596" s="9"/>
      <c r="OT596" s="9"/>
      <c r="OU596" s="9"/>
      <c r="OV596" s="9"/>
      <c r="OW596" s="9"/>
      <c r="OX596" s="9"/>
      <c r="OY596" s="9"/>
      <c r="OZ596" s="9"/>
      <c r="PA596" s="9"/>
      <c r="PB596" s="9"/>
      <c r="PC596" s="9"/>
      <c r="PD596" s="9"/>
      <c r="PE596" s="9"/>
    </row>
    <row r="597" spans="1:421" x14ac:dyDescent="0.25">
      <c r="A597" s="12" t="s">
        <v>827</v>
      </c>
      <c r="B597" s="15" t="s">
        <v>280</v>
      </c>
      <c r="C597" s="39" t="s">
        <v>828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9"/>
      <c r="JE597" s="9"/>
      <c r="JF597" s="9"/>
      <c r="JG597" s="9"/>
      <c r="JH597" s="9"/>
      <c r="JI597" s="9"/>
      <c r="JJ597" s="9"/>
      <c r="JK597" s="9"/>
      <c r="JL597" s="9"/>
      <c r="JM597" s="9"/>
      <c r="JN597" s="9"/>
      <c r="JO597" s="9"/>
      <c r="JP597" s="9"/>
      <c r="JQ597" s="9"/>
      <c r="JR597" s="9"/>
      <c r="JS597" s="9"/>
      <c r="JT597" s="9"/>
      <c r="JU597" s="9"/>
      <c r="JV597" s="9"/>
      <c r="JW597" s="9"/>
      <c r="JX597" s="9"/>
      <c r="JY597" s="9"/>
      <c r="JZ597" s="9"/>
      <c r="KA597" s="9"/>
      <c r="KB597" s="9"/>
      <c r="KC597" s="9"/>
      <c r="KD597" s="9"/>
      <c r="KE597" s="9"/>
      <c r="KF597" s="9"/>
      <c r="KG597" s="9"/>
      <c r="KH597" s="9"/>
      <c r="KI597" s="9"/>
      <c r="KJ597" s="9"/>
      <c r="KK597" s="9"/>
      <c r="KL597" s="9"/>
      <c r="KM597" s="9"/>
      <c r="KN597" s="9"/>
      <c r="KO597" s="9"/>
      <c r="KP597" s="9"/>
      <c r="KQ597" s="9"/>
      <c r="KR597" s="9"/>
      <c r="KS597" s="9"/>
      <c r="KT597" s="9"/>
      <c r="KU597" s="9"/>
      <c r="KV597" s="9"/>
      <c r="KW597" s="9"/>
      <c r="KX597" s="9"/>
      <c r="KY597" s="9"/>
      <c r="KZ597" s="9"/>
      <c r="LA597" s="9"/>
      <c r="LB597" s="9"/>
      <c r="LC597" s="9"/>
      <c r="LD597" s="9"/>
      <c r="LE597" s="9"/>
      <c r="LF597" s="9"/>
      <c r="LG597" s="9"/>
      <c r="LH597" s="9"/>
      <c r="LI597" s="9"/>
      <c r="LJ597" s="9"/>
      <c r="LK597" s="9"/>
      <c r="LL597" s="9"/>
      <c r="LM597" s="9"/>
      <c r="LN597" s="9"/>
      <c r="LO597" s="9"/>
      <c r="LP597" s="9"/>
      <c r="LQ597" s="9"/>
      <c r="LR597" s="9"/>
      <c r="LS597" s="9"/>
      <c r="LT597" s="9"/>
      <c r="LU597" s="9"/>
      <c r="LV597" s="9"/>
      <c r="LW597" s="9"/>
      <c r="LX597" s="9"/>
      <c r="LY597" s="9"/>
      <c r="LZ597" s="9"/>
      <c r="MA597" s="9"/>
      <c r="MB597" s="9"/>
      <c r="MC597" s="9"/>
      <c r="MD597" s="9"/>
      <c r="ME597" s="9"/>
      <c r="MF597" s="9"/>
      <c r="MG597" s="9"/>
      <c r="MH597" s="9"/>
      <c r="MI597" s="9"/>
      <c r="MJ597" s="9"/>
      <c r="MK597" s="9"/>
      <c r="ML597" s="9"/>
      <c r="MM597" s="9"/>
      <c r="MN597" s="9"/>
      <c r="MO597" s="9"/>
      <c r="MP597" s="9"/>
      <c r="MQ597" s="9"/>
      <c r="MR597" s="9"/>
      <c r="MS597" s="9"/>
      <c r="MT597" s="9"/>
      <c r="MU597" s="9"/>
      <c r="MV597" s="9"/>
      <c r="MW597" s="9"/>
      <c r="MX597" s="9"/>
      <c r="MY597" s="9"/>
      <c r="MZ597" s="9"/>
      <c r="NA597" s="9"/>
      <c r="NB597" s="9"/>
      <c r="NC597" s="9"/>
      <c r="ND597" s="9"/>
      <c r="NE597" s="9"/>
      <c r="NF597" s="9"/>
      <c r="NG597" s="9"/>
      <c r="NH597" s="9"/>
      <c r="NI597" s="9"/>
      <c r="NJ597" s="9"/>
      <c r="NK597" s="9"/>
      <c r="NL597" s="9"/>
      <c r="NM597" s="9"/>
      <c r="NN597" s="9"/>
      <c r="NO597" s="9"/>
      <c r="NP597" s="9"/>
      <c r="NQ597" s="9"/>
      <c r="NR597" s="9"/>
      <c r="NS597" s="9"/>
      <c r="NT597" s="9"/>
      <c r="NU597" s="9"/>
      <c r="NV597" s="9"/>
      <c r="NW597" s="9"/>
      <c r="NX597" s="9"/>
      <c r="NY597" s="9"/>
      <c r="NZ597" s="9"/>
      <c r="OA597" s="9"/>
      <c r="OB597" s="9"/>
      <c r="OC597" s="9"/>
      <c r="OD597" s="9"/>
      <c r="OE597" s="9"/>
      <c r="OF597" s="9"/>
      <c r="OG597" s="9"/>
      <c r="OH597" s="9"/>
      <c r="OI597" s="9"/>
      <c r="OJ597" s="9"/>
      <c r="OK597" s="9"/>
      <c r="OL597" s="9"/>
      <c r="OM597" s="9"/>
      <c r="ON597" s="9"/>
      <c r="OO597" s="9"/>
      <c r="OP597" s="9"/>
      <c r="OQ597" s="9"/>
      <c r="OR597" s="9"/>
      <c r="OS597" s="9"/>
      <c r="OT597" s="9"/>
      <c r="OU597" s="9"/>
      <c r="OV597" s="9"/>
      <c r="OW597" s="9"/>
      <c r="OX597" s="9"/>
      <c r="OY597" s="9"/>
      <c r="OZ597" s="9"/>
      <c r="PA597" s="9"/>
      <c r="PB597" s="9"/>
      <c r="PC597" s="9"/>
      <c r="PD597" s="9"/>
      <c r="PE597" s="9"/>
    </row>
    <row r="598" spans="1:421" x14ac:dyDescent="0.25">
      <c r="A598" s="12" t="s">
        <v>827</v>
      </c>
      <c r="B598" s="15" t="s">
        <v>540</v>
      </c>
      <c r="C598" s="39" t="s">
        <v>828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9"/>
      <c r="JE598" s="9"/>
      <c r="JF598" s="9"/>
      <c r="JG598" s="9"/>
      <c r="JH598" s="9"/>
      <c r="JI598" s="9"/>
      <c r="JJ598" s="9"/>
      <c r="JK598" s="9"/>
      <c r="JL598" s="9"/>
      <c r="JM598" s="9"/>
      <c r="JN598" s="9"/>
      <c r="JO598" s="9"/>
      <c r="JP598" s="9"/>
      <c r="JQ598" s="9"/>
      <c r="JR598" s="9"/>
      <c r="JS598" s="9"/>
      <c r="JT598" s="9"/>
      <c r="JU598" s="9"/>
      <c r="JV598" s="9"/>
      <c r="JW598" s="9"/>
      <c r="JX598" s="9"/>
      <c r="JY598" s="9"/>
      <c r="JZ598" s="9"/>
      <c r="KA598" s="9"/>
      <c r="KB598" s="9"/>
      <c r="KC598" s="9"/>
      <c r="KD598" s="9"/>
      <c r="KE598" s="9"/>
      <c r="KF598" s="9"/>
      <c r="KG598" s="9"/>
      <c r="KH598" s="9"/>
      <c r="KI598" s="9"/>
      <c r="KJ598" s="9"/>
      <c r="KK598" s="9"/>
      <c r="KL598" s="9"/>
      <c r="KM598" s="9"/>
      <c r="KN598" s="9"/>
      <c r="KO598" s="9"/>
      <c r="KP598" s="9"/>
      <c r="KQ598" s="9"/>
      <c r="KR598" s="9"/>
      <c r="KS598" s="9"/>
      <c r="KT598" s="9"/>
      <c r="KU598" s="9"/>
      <c r="KV598" s="9"/>
      <c r="KW598" s="9"/>
      <c r="KX598" s="9"/>
      <c r="KY598" s="9"/>
      <c r="KZ598" s="9"/>
      <c r="LA598" s="9"/>
      <c r="LB598" s="9"/>
      <c r="LC598" s="9"/>
      <c r="LD598" s="9"/>
      <c r="LE598" s="9"/>
      <c r="LF598" s="9"/>
      <c r="LG598" s="9"/>
      <c r="LH598" s="9"/>
      <c r="LI598" s="9"/>
      <c r="LJ598" s="9"/>
      <c r="LK598" s="9"/>
      <c r="LL598" s="9"/>
      <c r="LM598" s="9"/>
      <c r="LN598" s="9"/>
      <c r="LO598" s="9"/>
      <c r="LP598" s="9"/>
      <c r="LQ598" s="9"/>
      <c r="LR598" s="9"/>
      <c r="LS598" s="9"/>
      <c r="LT598" s="9"/>
      <c r="LU598" s="9"/>
      <c r="LV598" s="9"/>
      <c r="LW598" s="9"/>
      <c r="LX598" s="9"/>
      <c r="LY598" s="9"/>
      <c r="LZ598" s="9"/>
      <c r="MA598" s="9"/>
      <c r="MB598" s="9"/>
      <c r="MC598" s="9"/>
      <c r="MD598" s="9"/>
      <c r="ME598" s="9"/>
      <c r="MF598" s="9"/>
      <c r="MG598" s="9"/>
      <c r="MH598" s="9"/>
      <c r="MI598" s="9"/>
      <c r="MJ598" s="9"/>
      <c r="MK598" s="9"/>
      <c r="ML598" s="9"/>
      <c r="MM598" s="9"/>
      <c r="MN598" s="9"/>
      <c r="MO598" s="9"/>
      <c r="MP598" s="9"/>
      <c r="MQ598" s="9"/>
      <c r="MR598" s="9"/>
      <c r="MS598" s="9"/>
      <c r="MT598" s="9"/>
      <c r="MU598" s="9"/>
      <c r="MV598" s="9"/>
      <c r="MW598" s="9"/>
      <c r="MX598" s="9"/>
      <c r="MY598" s="9"/>
      <c r="MZ598" s="9"/>
      <c r="NA598" s="9"/>
      <c r="NB598" s="9"/>
      <c r="NC598" s="9"/>
      <c r="ND598" s="9"/>
      <c r="NE598" s="9"/>
      <c r="NF598" s="9"/>
      <c r="NG598" s="9"/>
      <c r="NH598" s="9"/>
      <c r="NI598" s="9"/>
      <c r="NJ598" s="9"/>
      <c r="NK598" s="9"/>
      <c r="NL598" s="9"/>
      <c r="NM598" s="9"/>
      <c r="NN598" s="9"/>
      <c r="NO598" s="9"/>
      <c r="NP598" s="9"/>
      <c r="NQ598" s="9"/>
      <c r="NR598" s="9"/>
      <c r="NS598" s="9"/>
      <c r="NT598" s="9"/>
      <c r="NU598" s="9"/>
      <c r="NV598" s="9"/>
      <c r="NW598" s="9"/>
      <c r="NX598" s="9"/>
      <c r="NY598" s="9"/>
      <c r="NZ598" s="9"/>
      <c r="OA598" s="9"/>
      <c r="OB598" s="9"/>
      <c r="OC598" s="9"/>
      <c r="OD598" s="9"/>
      <c r="OE598" s="9"/>
      <c r="OF598" s="9"/>
      <c r="OG598" s="9"/>
      <c r="OH598" s="9"/>
      <c r="OI598" s="9"/>
      <c r="OJ598" s="9"/>
      <c r="OK598" s="9"/>
      <c r="OL598" s="9"/>
      <c r="OM598" s="9"/>
      <c r="ON598" s="9"/>
      <c r="OO598" s="9"/>
      <c r="OP598" s="9"/>
      <c r="OQ598" s="9"/>
      <c r="OR598" s="9"/>
      <c r="OS598" s="9"/>
      <c r="OT598" s="9"/>
      <c r="OU598" s="9"/>
      <c r="OV598" s="9"/>
      <c r="OW598" s="9"/>
      <c r="OX598" s="9"/>
      <c r="OY598" s="9"/>
      <c r="OZ598" s="9"/>
      <c r="PA598" s="9"/>
      <c r="PB598" s="9"/>
      <c r="PC598" s="9"/>
      <c r="PD598" s="9"/>
      <c r="PE598" s="9"/>
    </row>
    <row r="599" spans="1:421" x14ac:dyDescent="0.25">
      <c r="A599" s="12" t="s">
        <v>827</v>
      </c>
      <c r="B599" s="15" t="s">
        <v>281</v>
      </c>
      <c r="C599" s="39" t="s">
        <v>828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9"/>
      <c r="JE599" s="9"/>
      <c r="JF599" s="9"/>
      <c r="JG599" s="9"/>
      <c r="JH599" s="9"/>
      <c r="JI599" s="9"/>
      <c r="JJ599" s="9"/>
      <c r="JK599" s="9"/>
      <c r="JL599" s="9"/>
      <c r="JM599" s="9"/>
      <c r="JN599" s="9"/>
      <c r="JO599" s="9"/>
      <c r="JP599" s="9"/>
      <c r="JQ599" s="9"/>
      <c r="JR599" s="9"/>
      <c r="JS599" s="9"/>
      <c r="JT599" s="9"/>
      <c r="JU599" s="9"/>
      <c r="JV599" s="9"/>
      <c r="JW599" s="9"/>
      <c r="JX599" s="9"/>
      <c r="JY599" s="9"/>
      <c r="JZ599" s="9"/>
      <c r="KA599" s="9"/>
      <c r="KB599" s="9"/>
      <c r="KC599" s="9"/>
      <c r="KD599" s="9"/>
      <c r="KE599" s="9"/>
      <c r="KF599" s="9"/>
      <c r="KG599" s="9"/>
      <c r="KH599" s="9"/>
      <c r="KI599" s="9"/>
      <c r="KJ599" s="9"/>
      <c r="KK599" s="9"/>
      <c r="KL599" s="9"/>
      <c r="KM599" s="9"/>
      <c r="KN599" s="9"/>
      <c r="KO599" s="9"/>
      <c r="KP599" s="9"/>
      <c r="KQ599" s="9"/>
      <c r="KR599" s="9"/>
      <c r="KS599" s="9"/>
      <c r="KT599" s="9"/>
      <c r="KU599" s="9"/>
      <c r="KV599" s="9"/>
      <c r="KW599" s="9"/>
      <c r="KX599" s="9"/>
      <c r="KY599" s="9"/>
      <c r="KZ599" s="9"/>
      <c r="LA599" s="9"/>
      <c r="LB599" s="9"/>
      <c r="LC599" s="9"/>
      <c r="LD599" s="9"/>
      <c r="LE599" s="9"/>
      <c r="LF599" s="9"/>
      <c r="LG599" s="9"/>
      <c r="LH599" s="9"/>
      <c r="LI599" s="9"/>
      <c r="LJ599" s="9"/>
      <c r="LK599" s="9"/>
      <c r="LL599" s="9"/>
      <c r="LM599" s="9"/>
      <c r="LN599" s="9"/>
      <c r="LO599" s="9"/>
      <c r="LP599" s="9"/>
      <c r="LQ599" s="9"/>
      <c r="LR599" s="9"/>
      <c r="LS599" s="9"/>
      <c r="LT599" s="9"/>
      <c r="LU599" s="9"/>
      <c r="LV599" s="9"/>
      <c r="LW599" s="9"/>
      <c r="LX599" s="9"/>
      <c r="LY599" s="9"/>
      <c r="LZ599" s="9"/>
      <c r="MA599" s="9"/>
      <c r="MB599" s="9"/>
      <c r="MC599" s="9"/>
      <c r="MD599" s="9"/>
      <c r="ME599" s="9"/>
      <c r="MF599" s="9"/>
      <c r="MG599" s="9"/>
      <c r="MH599" s="9"/>
      <c r="MI599" s="9"/>
      <c r="MJ599" s="9"/>
      <c r="MK599" s="9"/>
      <c r="ML599" s="9"/>
      <c r="MM599" s="9"/>
      <c r="MN599" s="9"/>
      <c r="MO599" s="9"/>
      <c r="MP599" s="9"/>
      <c r="MQ599" s="9"/>
      <c r="MR599" s="9"/>
      <c r="MS599" s="9"/>
      <c r="MT599" s="9"/>
      <c r="MU599" s="9"/>
      <c r="MV599" s="9"/>
      <c r="MW599" s="9"/>
      <c r="MX599" s="9"/>
      <c r="MY599" s="9"/>
      <c r="MZ599" s="9"/>
      <c r="NA599" s="9"/>
      <c r="NB599" s="9"/>
      <c r="NC599" s="9"/>
      <c r="ND599" s="9"/>
      <c r="NE599" s="9"/>
      <c r="NF599" s="9"/>
      <c r="NG599" s="9"/>
      <c r="NH599" s="9"/>
      <c r="NI599" s="9"/>
      <c r="NJ599" s="9"/>
      <c r="NK599" s="9"/>
      <c r="NL599" s="9"/>
      <c r="NM599" s="9"/>
      <c r="NN599" s="9"/>
      <c r="NO599" s="9"/>
      <c r="NP599" s="9"/>
      <c r="NQ599" s="9"/>
      <c r="NR599" s="9"/>
      <c r="NS599" s="9"/>
      <c r="NT599" s="9"/>
      <c r="NU599" s="9"/>
      <c r="NV599" s="9"/>
      <c r="NW599" s="9"/>
      <c r="NX599" s="9"/>
      <c r="NY599" s="9"/>
      <c r="NZ599" s="9"/>
      <c r="OA599" s="9"/>
      <c r="OB599" s="9"/>
      <c r="OC599" s="9"/>
      <c r="OD599" s="9"/>
      <c r="OE599" s="9"/>
      <c r="OF599" s="9"/>
      <c r="OG599" s="9"/>
      <c r="OH599" s="9"/>
      <c r="OI599" s="9"/>
      <c r="OJ599" s="9"/>
      <c r="OK599" s="9"/>
      <c r="OL599" s="9"/>
      <c r="OM599" s="9"/>
      <c r="ON599" s="9"/>
      <c r="OO599" s="9"/>
      <c r="OP599" s="9"/>
      <c r="OQ599" s="9"/>
      <c r="OR599" s="9"/>
      <c r="OS599" s="9"/>
      <c r="OT599" s="9"/>
      <c r="OU599" s="9"/>
      <c r="OV599" s="9"/>
      <c r="OW599" s="9"/>
      <c r="OX599" s="9"/>
      <c r="OY599" s="9"/>
      <c r="OZ599" s="9"/>
      <c r="PA599" s="9"/>
      <c r="PB599" s="9"/>
      <c r="PC599" s="9"/>
      <c r="PD599" s="9"/>
      <c r="PE599" s="9"/>
    </row>
    <row r="600" spans="1:421" x14ac:dyDescent="0.25">
      <c r="A600" s="12" t="s">
        <v>827</v>
      </c>
      <c r="B600" s="15" t="s">
        <v>282</v>
      </c>
      <c r="C600" s="39" t="s">
        <v>828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9"/>
      <c r="JE600" s="9"/>
      <c r="JF600" s="9"/>
      <c r="JG600" s="9"/>
      <c r="JH600" s="9"/>
      <c r="JI600" s="9"/>
      <c r="JJ600" s="9"/>
      <c r="JK600" s="9"/>
      <c r="JL600" s="9"/>
      <c r="JM600" s="9"/>
      <c r="JN600" s="9"/>
      <c r="JO600" s="9"/>
      <c r="JP600" s="9"/>
      <c r="JQ600" s="9"/>
      <c r="JR600" s="9"/>
      <c r="JS600" s="9"/>
      <c r="JT600" s="9"/>
      <c r="JU600" s="9"/>
      <c r="JV600" s="9"/>
      <c r="JW600" s="9"/>
      <c r="JX600" s="9"/>
      <c r="JY600" s="9"/>
      <c r="JZ600" s="9"/>
      <c r="KA600" s="9"/>
      <c r="KB600" s="9"/>
      <c r="KC600" s="9"/>
      <c r="KD600" s="9"/>
      <c r="KE600" s="9"/>
      <c r="KF600" s="9"/>
      <c r="KG600" s="9"/>
      <c r="KH600" s="9"/>
      <c r="KI600" s="9"/>
      <c r="KJ600" s="9"/>
      <c r="KK600" s="9"/>
      <c r="KL600" s="9"/>
      <c r="KM600" s="9"/>
      <c r="KN600" s="9"/>
      <c r="KO600" s="9"/>
      <c r="KP600" s="9"/>
      <c r="KQ600" s="9"/>
      <c r="KR600" s="9"/>
      <c r="KS600" s="9"/>
      <c r="KT600" s="9"/>
      <c r="KU600" s="9"/>
      <c r="KV600" s="9"/>
      <c r="KW600" s="9"/>
      <c r="KX600" s="9"/>
      <c r="KY600" s="9"/>
      <c r="KZ600" s="9"/>
      <c r="LA600" s="9"/>
      <c r="LB600" s="9"/>
      <c r="LC600" s="9"/>
      <c r="LD600" s="9"/>
      <c r="LE600" s="9"/>
      <c r="LF600" s="9"/>
      <c r="LG600" s="9"/>
      <c r="LH600" s="9"/>
      <c r="LI600" s="9"/>
      <c r="LJ600" s="9"/>
      <c r="LK600" s="9"/>
      <c r="LL600" s="9"/>
      <c r="LM600" s="9"/>
      <c r="LN600" s="9"/>
      <c r="LO600" s="9"/>
      <c r="LP600" s="9"/>
      <c r="LQ600" s="9"/>
      <c r="LR600" s="9"/>
      <c r="LS600" s="9"/>
      <c r="LT600" s="9"/>
      <c r="LU600" s="9"/>
      <c r="LV600" s="9"/>
      <c r="LW600" s="9"/>
      <c r="LX600" s="9"/>
      <c r="LY600" s="9"/>
      <c r="LZ600" s="9"/>
      <c r="MA600" s="9"/>
      <c r="MB600" s="9"/>
      <c r="MC600" s="9"/>
      <c r="MD600" s="9"/>
      <c r="ME600" s="9"/>
      <c r="MF600" s="9"/>
      <c r="MG600" s="9"/>
      <c r="MH600" s="9"/>
      <c r="MI600" s="9"/>
      <c r="MJ600" s="9"/>
      <c r="MK600" s="9"/>
      <c r="ML600" s="9"/>
      <c r="MM600" s="9"/>
      <c r="MN600" s="9"/>
      <c r="MO600" s="9"/>
      <c r="MP600" s="9"/>
      <c r="MQ600" s="9"/>
      <c r="MR600" s="9"/>
      <c r="MS600" s="9"/>
      <c r="MT600" s="9"/>
      <c r="MU600" s="9"/>
      <c r="MV600" s="9"/>
      <c r="MW600" s="9"/>
      <c r="MX600" s="9"/>
      <c r="MY600" s="9"/>
      <c r="MZ600" s="9"/>
      <c r="NA600" s="9"/>
      <c r="NB600" s="9"/>
      <c r="NC600" s="9"/>
      <c r="ND600" s="9"/>
      <c r="NE600" s="9"/>
      <c r="NF600" s="9"/>
      <c r="NG600" s="9"/>
      <c r="NH600" s="9"/>
      <c r="NI600" s="9"/>
      <c r="NJ600" s="9"/>
      <c r="NK600" s="9"/>
      <c r="NL600" s="9"/>
      <c r="NM600" s="9"/>
      <c r="NN600" s="9"/>
      <c r="NO600" s="9"/>
      <c r="NP600" s="9"/>
      <c r="NQ600" s="9"/>
      <c r="NR600" s="9"/>
      <c r="NS600" s="9"/>
      <c r="NT600" s="9"/>
      <c r="NU600" s="9"/>
      <c r="NV600" s="9"/>
      <c r="NW600" s="9"/>
      <c r="NX600" s="9"/>
      <c r="NY600" s="9"/>
      <c r="NZ600" s="9"/>
      <c r="OA600" s="9"/>
      <c r="OB600" s="9"/>
      <c r="OC600" s="9"/>
      <c r="OD600" s="9"/>
      <c r="OE600" s="9"/>
      <c r="OF600" s="9"/>
      <c r="OG600" s="9"/>
      <c r="OH600" s="9"/>
      <c r="OI600" s="9"/>
      <c r="OJ600" s="9"/>
      <c r="OK600" s="9"/>
      <c r="OL600" s="9"/>
      <c r="OM600" s="9"/>
      <c r="ON600" s="9"/>
      <c r="OO600" s="9"/>
      <c r="OP600" s="9"/>
      <c r="OQ600" s="9"/>
      <c r="OR600" s="9"/>
      <c r="OS600" s="9"/>
      <c r="OT600" s="9"/>
      <c r="OU600" s="9"/>
      <c r="OV600" s="9"/>
      <c r="OW600" s="9"/>
      <c r="OX600" s="9"/>
      <c r="OY600" s="9"/>
      <c r="OZ600" s="9"/>
      <c r="PA600" s="9"/>
      <c r="PB600" s="9"/>
      <c r="PC600" s="9"/>
      <c r="PD600" s="9"/>
      <c r="PE600" s="9"/>
    </row>
    <row r="601" spans="1:421" x14ac:dyDescent="0.25">
      <c r="A601" s="12" t="s">
        <v>827</v>
      </c>
      <c r="B601" s="16" t="s">
        <v>283</v>
      </c>
      <c r="C601" s="39" t="s">
        <v>828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9"/>
      <c r="JE601" s="9"/>
      <c r="JF601" s="9"/>
      <c r="JG601" s="9"/>
      <c r="JH601" s="9"/>
      <c r="JI601" s="9"/>
      <c r="JJ601" s="9"/>
      <c r="JK601" s="9"/>
      <c r="JL601" s="9"/>
      <c r="JM601" s="9"/>
      <c r="JN601" s="9"/>
      <c r="JO601" s="9"/>
      <c r="JP601" s="9"/>
      <c r="JQ601" s="9"/>
      <c r="JR601" s="9"/>
      <c r="JS601" s="9"/>
      <c r="JT601" s="9"/>
      <c r="JU601" s="9"/>
      <c r="JV601" s="9"/>
      <c r="JW601" s="9"/>
      <c r="JX601" s="9"/>
      <c r="JY601" s="9"/>
      <c r="JZ601" s="9"/>
      <c r="KA601" s="9"/>
      <c r="KB601" s="9"/>
      <c r="KC601" s="9"/>
      <c r="KD601" s="9"/>
      <c r="KE601" s="9"/>
      <c r="KF601" s="9"/>
      <c r="KG601" s="9"/>
      <c r="KH601" s="9"/>
      <c r="KI601" s="9"/>
      <c r="KJ601" s="9"/>
      <c r="KK601" s="9"/>
      <c r="KL601" s="9"/>
      <c r="KM601" s="9"/>
      <c r="KN601" s="9"/>
      <c r="KO601" s="9"/>
      <c r="KP601" s="9"/>
      <c r="KQ601" s="9"/>
      <c r="KR601" s="9"/>
      <c r="KS601" s="9"/>
      <c r="KT601" s="9"/>
      <c r="KU601" s="9"/>
      <c r="KV601" s="9"/>
      <c r="KW601" s="9"/>
      <c r="KX601" s="9"/>
      <c r="KY601" s="9"/>
      <c r="KZ601" s="9"/>
      <c r="LA601" s="9"/>
      <c r="LB601" s="9"/>
      <c r="LC601" s="9"/>
      <c r="LD601" s="9"/>
      <c r="LE601" s="9"/>
      <c r="LF601" s="9"/>
      <c r="LG601" s="9"/>
      <c r="LH601" s="9"/>
      <c r="LI601" s="9"/>
      <c r="LJ601" s="9"/>
      <c r="LK601" s="9"/>
      <c r="LL601" s="9"/>
      <c r="LM601" s="9"/>
      <c r="LN601" s="9"/>
      <c r="LO601" s="9"/>
      <c r="LP601" s="9"/>
      <c r="LQ601" s="9"/>
      <c r="LR601" s="9"/>
      <c r="LS601" s="9"/>
      <c r="LT601" s="9"/>
      <c r="LU601" s="9"/>
      <c r="LV601" s="9"/>
      <c r="LW601" s="9"/>
      <c r="LX601" s="9"/>
      <c r="LY601" s="9"/>
      <c r="LZ601" s="9"/>
      <c r="MA601" s="9"/>
      <c r="MB601" s="9"/>
      <c r="MC601" s="9"/>
      <c r="MD601" s="9"/>
      <c r="ME601" s="9"/>
      <c r="MF601" s="9"/>
      <c r="MG601" s="9"/>
      <c r="MH601" s="9"/>
      <c r="MI601" s="9"/>
      <c r="MJ601" s="9"/>
      <c r="MK601" s="9"/>
      <c r="ML601" s="9"/>
      <c r="MM601" s="9"/>
      <c r="MN601" s="9"/>
      <c r="MO601" s="9"/>
      <c r="MP601" s="9"/>
      <c r="MQ601" s="9"/>
      <c r="MR601" s="9"/>
      <c r="MS601" s="9"/>
      <c r="MT601" s="9"/>
      <c r="MU601" s="9"/>
      <c r="MV601" s="9"/>
      <c r="MW601" s="9"/>
      <c r="MX601" s="9"/>
      <c r="MY601" s="9"/>
      <c r="MZ601" s="9"/>
      <c r="NA601" s="9"/>
      <c r="NB601" s="9"/>
      <c r="NC601" s="9"/>
      <c r="ND601" s="9"/>
      <c r="NE601" s="9"/>
      <c r="NF601" s="9"/>
      <c r="NG601" s="9"/>
      <c r="NH601" s="9"/>
      <c r="NI601" s="9"/>
      <c r="NJ601" s="9"/>
      <c r="NK601" s="9"/>
      <c r="NL601" s="9"/>
      <c r="NM601" s="9"/>
      <c r="NN601" s="9"/>
      <c r="NO601" s="9"/>
      <c r="NP601" s="9"/>
      <c r="NQ601" s="9"/>
      <c r="NR601" s="9"/>
      <c r="NS601" s="9"/>
      <c r="NT601" s="9"/>
      <c r="NU601" s="9"/>
      <c r="NV601" s="9"/>
      <c r="NW601" s="9"/>
      <c r="NX601" s="9"/>
      <c r="NY601" s="9"/>
      <c r="NZ601" s="9"/>
      <c r="OA601" s="9"/>
      <c r="OB601" s="9"/>
      <c r="OC601" s="9"/>
      <c r="OD601" s="9"/>
      <c r="OE601" s="9"/>
      <c r="OF601" s="9"/>
      <c r="OG601" s="9"/>
      <c r="OH601" s="9"/>
      <c r="OI601" s="9"/>
      <c r="OJ601" s="9"/>
      <c r="OK601" s="9"/>
      <c r="OL601" s="9"/>
      <c r="OM601" s="9"/>
      <c r="ON601" s="9"/>
      <c r="OO601" s="9"/>
      <c r="OP601" s="9"/>
      <c r="OQ601" s="9"/>
      <c r="OR601" s="9"/>
      <c r="OS601" s="9"/>
      <c r="OT601" s="9"/>
      <c r="OU601" s="9"/>
      <c r="OV601" s="9"/>
      <c r="OW601" s="9"/>
      <c r="OX601" s="9"/>
      <c r="OY601" s="9"/>
      <c r="OZ601" s="9"/>
      <c r="PA601" s="9"/>
      <c r="PB601" s="9"/>
      <c r="PC601" s="9"/>
      <c r="PD601" s="9"/>
      <c r="PE601" s="9"/>
    </row>
    <row r="602" spans="1:421" x14ac:dyDescent="0.25">
      <c r="A602" s="12" t="s">
        <v>827</v>
      </c>
      <c r="B602" s="16" t="s">
        <v>284</v>
      </c>
      <c r="C602" s="39" t="s">
        <v>828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9"/>
      <c r="JE602" s="9"/>
      <c r="JF602" s="9"/>
      <c r="JG602" s="9"/>
      <c r="JH602" s="9"/>
      <c r="JI602" s="9"/>
      <c r="JJ602" s="9"/>
      <c r="JK602" s="9"/>
      <c r="JL602" s="9"/>
      <c r="JM602" s="9"/>
      <c r="JN602" s="9"/>
      <c r="JO602" s="9"/>
      <c r="JP602" s="9"/>
      <c r="JQ602" s="9"/>
      <c r="JR602" s="9"/>
      <c r="JS602" s="9"/>
      <c r="JT602" s="9"/>
      <c r="JU602" s="9"/>
      <c r="JV602" s="9"/>
      <c r="JW602" s="9"/>
      <c r="JX602" s="9"/>
      <c r="JY602" s="9"/>
      <c r="JZ602" s="9"/>
      <c r="KA602" s="9"/>
      <c r="KB602" s="9"/>
      <c r="KC602" s="9"/>
      <c r="KD602" s="9"/>
      <c r="KE602" s="9"/>
      <c r="KF602" s="9"/>
      <c r="KG602" s="9"/>
      <c r="KH602" s="9"/>
      <c r="KI602" s="9"/>
      <c r="KJ602" s="9"/>
      <c r="KK602" s="9"/>
      <c r="KL602" s="9"/>
      <c r="KM602" s="9"/>
      <c r="KN602" s="9"/>
      <c r="KO602" s="9"/>
      <c r="KP602" s="9"/>
      <c r="KQ602" s="9"/>
      <c r="KR602" s="9"/>
      <c r="KS602" s="9"/>
      <c r="KT602" s="9"/>
      <c r="KU602" s="9"/>
      <c r="KV602" s="9"/>
      <c r="KW602" s="9"/>
      <c r="KX602" s="9"/>
      <c r="KY602" s="9"/>
      <c r="KZ602" s="9"/>
      <c r="LA602" s="9"/>
      <c r="LB602" s="9"/>
      <c r="LC602" s="9"/>
      <c r="LD602" s="9"/>
      <c r="LE602" s="9"/>
      <c r="LF602" s="9"/>
      <c r="LG602" s="9"/>
      <c r="LH602" s="9"/>
      <c r="LI602" s="9"/>
      <c r="LJ602" s="9"/>
      <c r="LK602" s="9"/>
      <c r="LL602" s="9"/>
      <c r="LM602" s="9"/>
      <c r="LN602" s="9"/>
      <c r="LO602" s="9"/>
      <c r="LP602" s="9"/>
      <c r="LQ602" s="9"/>
      <c r="LR602" s="9"/>
      <c r="LS602" s="9"/>
      <c r="LT602" s="9"/>
      <c r="LU602" s="9"/>
      <c r="LV602" s="9"/>
      <c r="LW602" s="9"/>
      <c r="LX602" s="9"/>
      <c r="LY602" s="9"/>
      <c r="LZ602" s="9"/>
      <c r="MA602" s="9"/>
      <c r="MB602" s="9"/>
      <c r="MC602" s="9"/>
      <c r="MD602" s="9"/>
      <c r="ME602" s="9"/>
      <c r="MF602" s="9"/>
      <c r="MG602" s="9"/>
      <c r="MH602" s="9"/>
      <c r="MI602" s="9"/>
      <c r="MJ602" s="9"/>
      <c r="MK602" s="9"/>
      <c r="ML602" s="9"/>
      <c r="MM602" s="9"/>
      <c r="MN602" s="9"/>
      <c r="MO602" s="9"/>
      <c r="MP602" s="9"/>
      <c r="MQ602" s="9"/>
      <c r="MR602" s="9"/>
      <c r="MS602" s="9"/>
      <c r="MT602" s="9"/>
      <c r="MU602" s="9"/>
      <c r="MV602" s="9"/>
      <c r="MW602" s="9"/>
      <c r="MX602" s="9"/>
      <c r="MY602" s="9"/>
      <c r="MZ602" s="9"/>
      <c r="NA602" s="9"/>
      <c r="NB602" s="9"/>
      <c r="NC602" s="9"/>
      <c r="ND602" s="9"/>
      <c r="NE602" s="9"/>
      <c r="NF602" s="9"/>
      <c r="NG602" s="9"/>
      <c r="NH602" s="9"/>
      <c r="NI602" s="9"/>
      <c r="NJ602" s="9"/>
      <c r="NK602" s="9"/>
      <c r="NL602" s="9"/>
      <c r="NM602" s="9"/>
      <c r="NN602" s="9"/>
      <c r="NO602" s="9"/>
      <c r="NP602" s="9"/>
      <c r="NQ602" s="9"/>
      <c r="NR602" s="9"/>
      <c r="NS602" s="9"/>
      <c r="NT602" s="9"/>
      <c r="NU602" s="9"/>
      <c r="NV602" s="9"/>
      <c r="NW602" s="9"/>
      <c r="NX602" s="9"/>
      <c r="NY602" s="9"/>
      <c r="NZ602" s="9"/>
      <c r="OA602" s="9"/>
      <c r="OB602" s="9"/>
      <c r="OC602" s="9"/>
      <c r="OD602" s="9"/>
      <c r="OE602" s="9"/>
      <c r="OF602" s="9"/>
      <c r="OG602" s="9"/>
      <c r="OH602" s="9"/>
      <c r="OI602" s="9"/>
      <c r="OJ602" s="9"/>
      <c r="OK602" s="9"/>
      <c r="OL602" s="9"/>
      <c r="OM602" s="9"/>
      <c r="ON602" s="9"/>
      <c r="OO602" s="9"/>
      <c r="OP602" s="9"/>
      <c r="OQ602" s="9"/>
      <c r="OR602" s="9"/>
      <c r="OS602" s="9"/>
      <c r="OT602" s="9"/>
      <c r="OU602" s="9"/>
      <c r="OV602" s="9"/>
      <c r="OW602" s="9"/>
      <c r="OX602" s="9"/>
      <c r="OY602" s="9"/>
      <c r="OZ602" s="9"/>
      <c r="PA602" s="9"/>
      <c r="PB602" s="9"/>
      <c r="PC602" s="9"/>
      <c r="PD602" s="9"/>
      <c r="PE602" s="9"/>
    </row>
    <row r="603" spans="1:421" x14ac:dyDescent="0.25">
      <c r="A603" s="12" t="s">
        <v>827</v>
      </c>
      <c r="B603" s="15" t="s">
        <v>285</v>
      </c>
      <c r="C603" s="39" t="s">
        <v>828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9"/>
      <c r="JE603" s="9"/>
      <c r="JF603" s="9"/>
      <c r="JG603" s="9"/>
      <c r="JH603" s="9"/>
      <c r="JI603" s="9"/>
      <c r="JJ603" s="9"/>
      <c r="JK603" s="9"/>
      <c r="JL603" s="9"/>
      <c r="JM603" s="9"/>
      <c r="JN603" s="9"/>
      <c r="JO603" s="9"/>
      <c r="JP603" s="9"/>
      <c r="JQ603" s="9"/>
      <c r="JR603" s="9"/>
      <c r="JS603" s="9"/>
      <c r="JT603" s="9"/>
      <c r="JU603" s="9"/>
      <c r="JV603" s="9"/>
      <c r="JW603" s="9"/>
      <c r="JX603" s="9"/>
      <c r="JY603" s="9"/>
      <c r="JZ603" s="9"/>
      <c r="KA603" s="9"/>
      <c r="KB603" s="9"/>
      <c r="KC603" s="9"/>
      <c r="KD603" s="9"/>
      <c r="KE603" s="9"/>
      <c r="KF603" s="9"/>
      <c r="KG603" s="9"/>
      <c r="KH603" s="9"/>
      <c r="KI603" s="9"/>
      <c r="KJ603" s="9"/>
      <c r="KK603" s="9"/>
      <c r="KL603" s="9"/>
      <c r="KM603" s="9"/>
      <c r="KN603" s="9"/>
      <c r="KO603" s="9"/>
      <c r="KP603" s="9"/>
      <c r="KQ603" s="9"/>
      <c r="KR603" s="9"/>
      <c r="KS603" s="9"/>
      <c r="KT603" s="9"/>
      <c r="KU603" s="9"/>
      <c r="KV603" s="9"/>
      <c r="KW603" s="9"/>
      <c r="KX603" s="9"/>
      <c r="KY603" s="9"/>
      <c r="KZ603" s="9"/>
      <c r="LA603" s="9"/>
      <c r="LB603" s="9"/>
      <c r="LC603" s="9"/>
      <c r="LD603" s="9"/>
      <c r="LE603" s="9"/>
      <c r="LF603" s="9"/>
      <c r="LG603" s="9"/>
      <c r="LH603" s="9"/>
      <c r="LI603" s="9"/>
      <c r="LJ603" s="9"/>
      <c r="LK603" s="9"/>
      <c r="LL603" s="9"/>
      <c r="LM603" s="9"/>
      <c r="LN603" s="9"/>
      <c r="LO603" s="9"/>
      <c r="LP603" s="9"/>
      <c r="LQ603" s="9"/>
      <c r="LR603" s="9"/>
      <c r="LS603" s="9"/>
      <c r="LT603" s="9"/>
      <c r="LU603" s="9"/>
      <c r="LV603" s="9"/>
      <c r="LW603" s="9"/>
      <c r="LX603" s="9"/>
      <c r="LY603" s="9"/>
      <c r="LZ603" s="9"/>
      <c r="MA603" s="9"/>
      <c r="MB603" s="9"/>
      <c r="MC603" s="9"/>
      <c r="MD603" s="9"/>
      <c r="ME603" s="9"/>
      <c r="MF603" s="9"/>
      <c r="MG603" s="9"/>
      <c r="MH603" s="9"/>
      <c r="MI603" s="9"/>
      <c r="MJ603" s="9"/>
      <c r="MK603" s="9"/>
      <c r="ML603" s="9"/>
      <c r="MM603" s="9"/>
      <c r="MN603" s="9"/>
      <c r="MO603" s="9"/>
      <c r="MP603" s="9"/>
      <c r="MQ603" s="9"/>
      <c r="MR603" s="9"/>
      <c r="MS603" s="9"/>
      <c r="MT603" s="9"/>
      <c r="MU603" s="9"/>
      <c r="MV603" s="9"/>
      <c r="MW603" s="9"/>
      <c r="MX603" s="9"/>
      <c r="MY603" s="9"/>
      <c r="MZ603" s="9"/>
      <c r="NA603" s="9"/>
      <c r="NB603" s="9"/>
      <c r="NC603" s="9"/>
      <c r="ND603" s="9"/>
      <c r="NE603" s="9"/>
      <c r="NF603" s="9"/>
      <c r="NG603" s="9"/>
      <c r="NH603" s="9"/>
      <c r="NI603" s="9"/>
      <c r="NJ603" s="9"/>
      <c r="NK603" s="9"/>
      <c r="NL603" s="9"/>
      <c r="NM603" s="9"/>
      <c r="NN603" s="9"/>
      <c r="NO603" s="9"/>
      <c r="NP603" s="9"/>
      <c r="NQ603" s="9"/>
      <c r="NR603" s="9"/>
      <c r="NS603" s="9"/>
      <c r="NT603" s="9"/>
      <c r="NU603" s="9"/>
      <c r="NV603" s="9"/>
      <c r="NW603" s="9"/>
      <c r="NX603" s="9"/>
      <c r="NY603" s="9"/>
      <c r="NZ603" s="9"/>
      <c r="OA603" s="9"/>
      <c r="OB603" s="9"/>
      <c r="OC603" s="9"/>
      <c r="OD603" s="9"/>
      <c r="OE603" s="9"/>
      <c r="OF603" s="9"/>
      <c r="OG603" s="9"/>
      <c r="OH603" s="9"/>
      <c r="OI603" s="9"/>
      <c r="OJ603" s="9"/>
      <c r="OK603" s="9"/>
      <c r="OL603" s="9"/>
      <c r="OM603" s="9"/>
      <c r="ON603" s="9"/>
      <c r="OO603" s="9"/>
      <c r="OP603" s="9"/>
      <c r="OQ603" s="9"/>
      <c r="OR603" s="9"/>
      <c r="OS603" s="9"/>
      <c r="OT603" s="9"/>
      <c r="OU603" s="9"/>
      <c r="OV603" s="9"/>
      <c r="OW603" s="9"/>
      <c r="OX603" s="9"/>
      <c r="OY603" s="9"/>
      <c r="OZ603" s="9"/>
      <c r="PA603" s="9"/>
      <c r="PB603" s="9"/>
      <c r="PC603" s="9"/>
      <c r="PD603" s="9"/>
      <c r="PE603" s="9"/>
    </row>
    <row r="604" spans="1:421" x14ac:dyDescent="0.25">
      <c r="A604" s="12" t="s">
        <v>827</v>
      </c>
      <c r="B604" s="15" t="s">
        <v>286</v>
      </c>
      <c r="C604" s="39" t="s">
        <v>828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9"/>
      <c r="JE604" s="9"/>
      <c r="JF604" s="9"/>
      <c r="JG604" s="9"/>
      <c r="JH604" s="9"/>
      <c r="JI604" s="9"/>
      <c r="JJ604" s="9"/>
      <c r="JK604" s="9"/>
      <c r="JL604" s="9"/>
      <c r="JM604" s="9"/>
      <c r="JN604" s="9"/>
      <c r="JO604" s="9"/>
      <c r="JP604" s="9"/>
      <c r="JQ604" s="9"/>
      <c r="JR604" s="9"/>
      <c r="JS604" s="9"/>
      <c r="JT604" s="9"/>
      <c r="JU604" s="9"/>
      <c r="JV604" s="9"/>
      <c r="JW604" s="9"/>
      <c r="JX604" s="9"/>
      <c r="JY604" s="9"/>
      <c r="JZ604" s="9"/>
      <c r="KA604" s="9"/>
      <c r="KB604" s="9"/>
      <c r="KC604" s="9"/>
      <c r="KD604" s="9"/>
      <c r="KE604" s="9"/>
      <c r="KF604" s="9"/>
      <c r="KG604" s="9"/>
      <c r="KH604" s="9"/>
      <c r="KI604" s="9"/>
      <c r="KJ604" s="9"/>
      <c r="KK604" s="9"/>
      <c r="KL604" s="9"/>
      <c r="KM604" s="9"/>
      <c r="KN604" s="9"/>
      <c r="KO604" s="9"/>
      <c r="KP604" s="9"/>
      <c r="KQ604" s="9"/>
      <c r="KR604" s="9"/>
      <c r="KS604" s="9"/>
      <c r="KT604" s="9"/>
      <c r="KU604" s="9"/>
      <c r="KV604" s="9"/>
      <c r="KW604" s="9"/>
      <c r="KX604" s="9"/>
      <c r="KY604" s="9"/>
      <c r="KZ604" s="9"/>
      <c r="LA604" s="9"/>
      <c r="LB604" s="9"/>
      <c r="LC604" s="9"/>
      <c r="LD604" s="9"/>
      <c r="LE604" s="9"/>
      <c r="LF604" s="9"/>
      <c r="LG604" s="9"/>
      <c r="LH604" s="9"/>
      <c r="LI604" s="9"/>
      <c r="LJ604" s="9"/>
      <c r="LK604" s="9"/>
      <c r="LL604" s="9"/>
      <c r="LM604" s="9"/>
      <c r="LN604" s="9"/>
      <c r="LO604" s="9"/>
      <c r="LP604" s="9"/>
      <c r="LQ604" s="9"/>
      <c r="LR604" s="9"/>
      <c r="LS604" s="9"/>
      <c r="LT604" s="9"/>
      <c r="LU604" s="9"/>
      <c r="LV604" s="9"/>
      <c r="LW604" s="9"/>
      <c r="LX604" s="9"/>
      <c r="LY604" s="9"/>
      <c r="LZ604" s="9"/>
      <c r="MA604" s="9"/>
      <c r="MB604" s="9"/>
      <c r="MC604" s="9"/>
      <c r="MD604" s="9"/>
      <c r="ME604" s="9"/>
      <c r="MF604" s="9"/>
      <c r="MG604" s="9"/>
      <c r="MH604" s="9"/>
      <c r="MI604" s="9"/>
      <c r="MJ604" s="9"/>
      <c r="MK604" s="9"/>
      <c r="ML604" s="9"/>
      <c r="MM604" s="9"/>
      <c r="MN604" s="9"/>
      <c r="MO604" s="9"/>
      <c r="MP604" s="9"/>
      <c r="MQ604" s="9"/>
      <c r="MR604" s="9"/>
      <c r="MS604" s="9"/>
      <c r="MT604" s="9"/>
      <c r="MU604" s="9"/>
      <c r="MV604" s="9"/>
      <c r="MW604" s="9"/>
      <c r="MX604" s="9"/>
      <c r="MY604" s="9"/>
      <c r="MZ604" s="9"/>
      <c r="NA604" s="9"/>
      <c r="NB604" s="9"/>
      <c r="NC604" s="9"/>
      <c r="ND604" s="9"/>
      <c r="NE604" s="9"/>
      <c r="NF604" s="9"/>
      <c r="NG604" s="9"/>
      <c r="NH604" s="9"/>
      <c r="NI604" s="9"/>
      <c r="NJ604" s="9"/>
      <c r="NK604" s="9"/>
      <c r="NL604" s="9"/>
      <c r="NM604" s="9"/>
      <c r="NN604" s="9"/>
      <c r="NO604" s="9"/>
      <c r="NP604" s="9"/>
      <c r="NQ604" s="9"/>
      <c r="NR604" s="9"/>
      <c r="NS604" s="9"/>
      <c r="NT604" s="9"/>
      <c r="NU604" s="9"/>
      <c r="NV604" s="9"/>
      <c r="NW604" s="9"/>
      <c r="NX604" s="9"/>
      <c r="NY604" s="9"/>
      <c r="NZ604" s="9"/>
      <c r="OA604" s="9"/>
      <c r="OB604" s="9"/>
      <c r="OC604" s="9"/>
      <c r="OD604" s="9"/>
      <c r="OE604" s="9"/>
      <c r="OF604" s="9"/>
      <c r="OG604" s="9"/>
      <c r="OH604" s="9"/>
      <c r="OI604" s="9"/>
      <c r="OJ604" s="9"/>
      <c r="OK604" s="9"/>
      <c r="OL604" s="9"/>
      <c r="OM604" s="9"/>
      <c r="ON604" s="9"/>
      <c r="OO604" s="9"/>
      <c r="OP604" s="9"/>
      <c r="OQ604" s="9"/>
      <c r="OR604" s="9"/>
      <c r="OS604" s="9"/>
      <c r="OT604" s="9"/>
      <c r="OU604" s="9"/>
      <c r="OV604" s="9"/>
      <c r="OW604" s="9"/>
      <c r="OX604" s="9"/>
      <c r="OY604" s="9"/>
      <c r="OZ604" s="9"/>
      <c r="PA604" s="9"/>
      <c r="PB604" s="9"/>
      <c r="PC604" s="9"/>
      <c r="PD604" s="9"/>
      <c r="PE604" s="9"/>
    </row>
    <row r="605" spans="1:421" x14ac:dyDescent="0.25">
      <c r="A605" s="12" t="s">
        <v>827</v>
      </c>
      <c r="B605" s="15" t="s">
        <v>287</v>
      </c>
      <c r="C605" s="39" t="s">
        <v>830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9"/>
      <c r="JE605" s="9"/>
      <c r="JF605" s="9"/>
      <c r="JG605" s="9"/>
      <c r="JH605" s="9"/>
      <c r="JI605" s="9"/>
      <c r="JJ605" s="9"/>
      <c r="JK605" s="9"/>
      <c r="JL605" s="9"/>
      <c r="JM605" s="9"/>
      <c r="JN605" s="9"/>
      <c r="JO605" s="9"/>
      <c r="JP605" s="9"/>
      <c r="JQ605" s="9"/>
      <c r="JR605" s="9"/>
      <c r="JS605" s="9"/>
      <c r="JT605" s="9"/>
      <c r="JU605" s="9"/>
      <c r="JV605" s="9"/>
      <c r="JW605" s="9"/>
      <c r="JX605" s="9"/>
      <c r="JY605" s="9"/>
      <c r="JZ605" s="9"/>
      <c r="KA605" s="9"/>
      <c r="KB605" s="9"/>
      <c r="KC605" s="9"/>
      <c r="KD605" s="9"/>
      <c r="KE605" s="9"/>
      <c r="KF605" s="9"/>
      <c r="KG605" s="9"/>
      <c r="KH605" s="9"/>
      <c r="KI605" s="9"/>
      <c r="KJ605" s="9"/>
      <c r="KK605" s="9"/>
      <c r="KL605" s="9"/>
      <c r="KM605" s="9"/>
      <c r="KN605" s="9"/>
      <c r="KO605" s="9"/>
      <c r="KP605" s="9"/>
      <c r="KQ605" s="9"/>
      <c r="KR605" s="9"/>
      <c r="KS605" s="9"/>
      <c r="KT605" s="9"/>
      <c r="KU605" s="9"/>
      <c r="KV605" s="9"/>
      <c r="KW605" s="9"/>
      <c r="KX605" s="9"/>
      <c r="KY605" s="9"/>
      <c r="KZ605" s="9"/>
      <c r="LA605" s="9"/>
      <c r="LB605" s="9"/>
      <c r="LC605" s="9"/>
      <c r="LD605" s="9"/>
      <c r="LE605" s="9"/>
      <c r="LF605" s="9"/>
      <c r="LG605" s="9"/>
      <c r="LH605" s="9"/>
      <c r="LI605" s="9"/>
      <c r="LJ605" s="9"/>
      <c r="LK605" s="9"/>
      <c r="LL605" s="9"/>
      <c r="LM605" s="9"/>
      <c r="LN605" s="9"/>
      <c r="LO605" s="9"/>
      <c r="LP605" s="9"/>
      <c r="LQ605" s="9"/>
      <c r="LR605" s="9"/>
      <c r="LS605" s="9"/>
      <c r="LT605" s="9"/>
      <c r="LU605" s="9"/>
      <c r="LV605" s="9"/>
      <c r="LW605" s="9"/>
      <c r="LX605" s="9"/>
      <c r="LY605" s="9"/>
      <c r="LZ605" s="9"/>
      <c r="MA605" s="9"/>
      <c r="MB605" s="9"/>
      <c r="MC605" s="9"/>
      <c r="MD605" s="9"/>
      <c r="ME605" s="9"/>
      <c r="MF605" s="9"/>
      <c r="MG605" s="9"/>
      <c r="MH605" s="9"/>
      <c r="MI605" s="9"/>
      <c r="MJ605" s="9"/>
      <c r="MK605" s="9"/>
      <c r="ML605" s="9"/>
      <c r="MM605" s="9"/>
      <c r="MN605" s="9"/>
      <c r="MO605" s="9"/>
      <c r="MP605" s="9"/>
      <c r="MQ605" s="9"/>
      <c r="MR605" s="9"/>
      <c r="MS605" s="9"/>
      <c r="MT605" s="9"/>
      <c r="MU605" s="9"/>
      <c r="MV605" s="9"/>
      <c r="MW605" s="9"/>
      <c r="MX605" s="9"/>
      <c r="MY605" s="9"/>
      <c r="MZ605" s="9"/>
      <c r="NA605" s="9"/>
      <c r="NB605" s="9"/>
      <c r="NC605" s="9"/>
      <c r="ND605" s="9"/>
      <c r="NE605" s="9"/>
      <c r="NF605" s="9"/>
      <c r="NG605" s="9"/>
      <c r="NH605" s="9"/>
      <c r="NI605" s="9"/>
      <c r="NJ605" s="9"/>
      <c r="NK605" s="9"/>
      <c r="NL605" s="9"/>
      <c r="NM605" s="9"/>
      <c r="NN605" s="9"/>
      <c r="NO605" s="9"/>
      <c r="NP605" s="9"/>
      <c r="NQ605" s="9"/>
      <c r="NR605" s="9"/>
      <c r="NS605" s="9"/>
      <c r="NT605" s="9"/>
      <c r="NU605" s="9"/>
      <c r="NV605" s="9"/>
      <c r="NW605" s="9"/>
      <c r="NX605" s="9"/>
      <c r="NY605" s="9"/>
      <c r="NZ605" s="9"/>
      <c r="OA605" s="9"/>
      <c r="OB605" s="9"/>
      <c r="OC605" s="9"/>
      <c r="OD605" s="9"/>
      <c r="OE605" s="9"/>
      <c r="OF605" s="9"/>
      <c r="OG605" s="9"/>
      <c r="OH605" s="9"/>
      <c r="OI605" s="9"/>
      <c r="OJ605" s="9"/>
      <c r="OK605" s="9"/>
      <c r="OL605" s="9"/>
      <c r="OM605" s="9"/>
      <c r="ON605" s="9"/>
      <c r="OO605" s="9"/>
      <c r="OP605" s="9"/>
      <c r="OQ605" s="9"/>
      <c r="OR605" s="9"/>
      <c r="OS605" s="9"/>
      <c r="OT605" s="9"/>
      <c r="OU605" s="9"/>
      <c r="OV605" s="9"/>
      <c r="OW605" s="9"/>
      <c r="OX605" s="9"/>
      <c r="OY605" s="9"/>
      <c r="OZ605" s="9"/>
      <c r="PA605" s="9"/>
      <c r="PB605" s="9"/>
      <c r="PC605" s="9"/>
      <c r="PD605" s="9"/>
      <c r="PE605" s="9"/>
    </row>
    <row r="606" spans="1:421" x14ac:dyDescent="0.25">
      <c r="A606" s="12" t="s">
        <v>827</v>
      </c>
      <c r="B606" s="15" t="s">
        <v>288</v>
      </c>
      <c r="C606" s="39" t="s">
        <v>830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9"/>
      <c r="JE606" s="9"/>
      <c r="JF606" s="9"/>
      <c r="JG606" s="9"/>
      <c r="JH606" s="9"/>
      <c r="JI606" s="9"/>
      <c r="JJ606" s="9"/>
      <c r="JK606" s="9"/>
      <c r="JL606" s="9"/>
      <c r="JM606" s="9"/>
      <c r="JN606" s="9"/>
      <c r="JO606" s="9"/>
      <c r="JP606" s="9"/>
      <c r="JQ606" s="9"/>
      <c r="JR606" s="9"/>
      <c r="JS606" s="9"/>
      <c r="JT606" s="9"/>
      <c r="JU606" s="9"/>
      <c r="JV606" s="9"/>
      <c r="JW606" s="9"/>
      <c r="JX606" s="9"/>
      <c r="JY606" s="9"/>
      <c r="JZ606" s="9"/>
      <c r="KA606" s="9"/>
      <c r="KB606" s="9"/>
      <c r="KC606" s="9"/>
      <c r="KD606" s="9"/>
      <c r="KE606" s="9"/>
      <c r="KF606" s="9"/>
      <c r="KG606" s="9"/>
      <c r="KH606" s="9"/>
      <c r="KI606" s="9"/>
      <c r="KJ606" s="9"/>
      <c r="KK606" s="9"/>
      <c r="KL606" s="9"/>
      <c r="KM606" s="9"/>
      <c r="KN606" s="9"/>
      <c r="KO606" s="9"/>
      <c r="KP606" s="9"/>
      <c r="KQ606" s="9"/>
      <c r="KR606" s="9"/>
      <c r="KS606" s="9"/>
      <c r="KT606" s="9"/>
      <c r="KU606" s="9"/>
      <c r="KV606" s="9"/>
      <c r="KW606" s="9"/>
      <c r="KX606" s="9"/>
      <c r="KY606" s="9"/>
      <c r="KZ606" s="9"/>
      <c r="LA606" s="9"/>
      <c r="LB606" s="9"/>
      <c r="LC606" s="9"/>
      <c r="LD606" s="9"/>
      <c r="LE606" s="9"/>
      <c r="LF606" s="9"/>
      <c r="LG606" s="9"/>
      <c r="LH606" s="9"/>
      <c r="LI606" s="9"/>
      <c r="LJ606" s="9"/>
      <c r="LK606" s="9"/>
      <c r="LL606" s="9"/>
      <c r="LM606" s="9"/>
      <c r="LN606" s="9"/>
      <c r="LO606" s="9"/>
      <c r="LP606" s="9"/>
      <c r="LQ606" s="9"/>
      <c r="LR606" s="9"/>
      <c r="LS606" s="9"/>
      <c r="LT606" s="9"/>
      <c r="LU606" s="9"/>
      <c r="LV606" s="9"/>
      <c r="LW606" s="9"/>
      <c r="LX606" s="9"/>
      <c r="LY606" s="9"/>
      <c r="LZ606" s="9"/>
      <c r="MA606" s="9"/>
      <c r="MB606" s="9"/>
      <c r="MC606" s="9"/>
      <c r="MD606" s="9"/>
      <c r="ME606" s="9"/>
      <c r="MF606" s="9"/>
      <c r="MG606" s="9"/>
      <c r="MH606" s="9"/>
      <c r="MI606" s="9"/>
      <c r="MJ606" s="9"/>
      <c r="MK606" s="9"/>
      <c r="ML606" s="9"/>
      <c r="MM606" s="9"/>
      <c r="MN606" s="9"/>
      <c r="MO606" s="9"/>
      <c r="MP606" s="9"/>
      <c r="MQ606" s="9"/>
      <c r="MR606" s="9"/>
      <c r="MS606" s="9"/>
      <c r="MT606" s="9"/>
      <c r="MU606" s="9"/>
      <c r="MV606" s="9"/>
      <c r="MW606" s="9"/>
      <c r="MX606" s="9"/>
      <c r="MY606" s="9"/>
      <c r="MZ606" s="9"/>
      <c r="NA606" s="9"/>
      <c r="NB606" s="9"/>
      <c r="NC606" s="9"/>
      <c r="ND606" s="9"/>
      <c r="NE606" s="9"/>
      <c r="NF606" s="9"/>
      <c r="NG606" s="9"/>
      <c r="NH606" s="9"/>
      <c r="NI606" s="9"/>
      <c r="NJ606" s="9"/>
      <c r="NK606" s="9"/>
      <c r="NL606" s="9"/>
      <c r="NM606" s="9"/>
      <c r="NN606" s="9"/>
      <c r="NO606" s="9"/>
      <c r="NP606" s="9"/>
      <c r="NQ606" s="9"/>
      <c r="NR606" s="9"/>
      <c r="NS606" s="9"/>
      <c r="NT606" s="9"/>
      <c r="NU606" s="9"/>
      <c r="NV606" s="9"/>
      <c r="NW606" s="9"/>
      <c r="NX606" s="9"/>
      <c r="NY606" s="9"/>
      <c r="NZ606" s="9"/>
      <c r="OA606" s="9"/>
      <c r="OB606" s="9"/>
      <c r="OC606" s="9"/>
      <c r="OD606" s="9"/>
      <c r="OE606" s="9"/>
      <c r="OF606" s="9"/>
      <c r="OG606" s="9"/>
      <c r="OH606" s="9"/>
      <c r="OI606" s="9"/>
      <c r="OJ606" s="9"/>
      <c r="OK606" s="9"/>
      <c r="OL606" s="9"/>
      <c r="OM606" s="9"/>
      <c r="ON606" s="9"/>
      <c r="OO606" s="9"/>
      <c r="OP606" s="9"/>
      <c r="OQ606" s="9"/>
      <c r="OR606" s="9"/>
      <c r="OS606" s="9"/>
      <c r="OT606" s="9"/>
      <c r="OU606" s="9"/>
      <c r="OV606" s="9"/>
      <c r="OW606" s="9"/>
      <c r="OX606" s="9"/>
      <c r="OY606" s="9"/>
      <c r="OZ606" s="9"/>
      <c r="PA606" s="9"/>
      <c r="PB606" s="9"/>
      <c r="PC606" s="9"/>
      <c r="PD606" s="9"/>
      <c r="PE606" s="9"/>
    </row>
    <row r="607" spans="1:421" x14ac:dyDescent="0.25">
      <c r="A607" s="12" t="s">
        <v>827</v>
      </c>
      <c r="B607" s="15" t="s">
        <v>801</v>
      </c>
      <c r="C607" s="39" t="s">
        <v>830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9"/>
      <c r="JE607" s="9"/>
      <c r="JF607" s="9"/>
      <c r="JG607" s="9"/>
      <c r="JH607" s="9"/>
      <c r="JI607" s="9"/>
      <c r="JJ607" s="9"/>
      <c r="JK607" s="9"/>
      <c r="JL607" s="9"/>
      <c r="JM607" s="9"/>
      <c r="JN607" s="9"/>
      <c r="JO607" s="9"/>
      <c r="JP607" s="9"/>
      <c r="JQ607" s="9"/>
      <c r="JR607" s="9"/>
      <c r="JS607" s="9"/>
      <c r="JT607" s="9"/>
      <c r="JU607" s="9"/>
      <c r="JV607" s="9"/>
      <c r="JW607" s="9"/>
      <c r="JX607" s="9"/>
      <c r="JY607" s="9"/>
      <c r="JZ607" s="9"/>
      <c r="KA607" s="9"/>
      <c r="KB607" s="9"/>
      <c r="KC607" s="9"/>
      <c r="KD607" s="9"/>
      <c r="KE607" s="9"/>
      <c r="KF607" s="9"/>
      <c r="KG607" s="9"/>
      <c r="KH607" s="9"/>
      <c r="KI607" s="9"/>
      <c r="KJ607" s="9"/>
      <c r="KK607" s="9"/>
      <c r="KL607" s="9"/>
      <c r="KM607" s="9"/>
      <c r="KN607" s="9"/>
      <c r="KO607" s="9"/>
      <c r="KP607" s="9"/>
      <c r="KQ607" s="9"/>
      <c r="KR607" s="9"/>
      <c r="KS607" s="9"/>
      <c r="KT607" s="9"/>
      <c r="KU607" s="9"/>
      <c r="KV607" s="9"/>
      <c r="KW607" s="9"/>
      <c r="KX607" s="9"/>
      <c r="KY607" s="9"/>
      <c r="KZ607" s="9"/>
      <c r="LA607" s="9"/>
      <c r="LB607" s="9"/>
      <c r="LC607" s="9"/>
      <c r="LD607" s="9"/>
      <c r="LE607" s="9"/>
      <c r="LF607" s="9"/>
      <c r="LG607" s="9"/>
      <c r="LH607" s="9"/>
      <c r="LI607" s="9"/>
      <c r="LJ607" s="9"/>
      <c r="LK607" s="9"/>
      <c r="LL607" s="9"/>
      <c r="LM607" s="9"/>
      <c r="LN607" s="9"/>
      <c r="LO607" s="9"/>
      <c r="LP607" s="9"/>
      <c r="LQ607" s="9"/>
      <c r="LR607" s="9"/>
      <c r="LS607" s="9"/>
      <c r="LT607" s="9"/>
      <c r="LU607" s="9"/>
      <c r="LV607" s="9"/>
      <c r="LW607" s="9"/>
      <c r="LX607" s="9"/>
      <c r="LY607" s="9"/>
      <c r="LZ607" s="9"/>
      <c r="MA607" s="9"/>
      <c r="MB607" s="9"/>
      <c r="MC607" s="9"/>
      <c r="MD607" s="9"/>
      <c r="ME607" s="9"/>
      <c r="MF607" s="9"/>
      <c r="MG607" s="9"/>
      <c r="MH607" s="9"/>
      <c r="MI607" s="9"/>
      <c r="MJ607" s="9"/>
      <c r="MK607" s="9"/>
      <c r="ML607" s="9"/>
      <c r="MM607" s="9"/>
      <c r="MN607" s="9"/>
      <c r="MO607" s="9"/>
      <c r="MP607" s="9"/>
      <c r="MQ607" s="9"/>
      <c r="MR607" s="9"/>
      <c r="MS607" s="9"/>
      <c r="MT607" s="9"/>
      <c r="MU607" s="9"/>
      <c r="MV607" s="9"/>
      <c r="MW607" s="9"/>
      <c r="MX607" s="9"/>
      <c r="MY607" s="9"/>
      <c r="MZ607" s="9"/>
      <c r="NA607" s="9"/>
      <c r="NB607" s="9"/>
      <c r="NC607" s="9"/>
      <c r="ND607" s="9"/>
      <c r="NE607" s="9"/>
      <c r="NF607" s="9"/>
      <c r="NG607" s="9"/>
      <c r="NH607" s="9"/>
      <c r="NI607" s="9"/>
      <c r="NJ607" s="9"/>
      <c r="NK607" s="9"/>
      <c r="NL607" s="9"/>
      <c r="NM607" s="9"/>
      <c r="NN607" s="9"/>
      <c r="NO607" s="9"/>
      <c r="NP607" s="9"/>
      <c r="NQ607" s="9"/>
      <c r="NR607" s="9"/>
      <c r="NS607" s="9"/>
      <c r="NT607" s="9"/>
      <c r="NU607" s="9"/>
      <c r="NV607" s="9"/>
      <c r="NW607" s="9"/>
      <c r="NX607" s="9"/>
      <c r="NY607" s="9"/>
      <c r="NZ607" s="9"/>
      <c r="OA607" s="9"/>
      <c r="OB607" s="9"/>
      <c r="OC607" s="9"/>
      <c r="OD607" s="9"/>
      <c r="OE607" s="9"/>
      <c r="OF607" s="9"/>
      <c r="OG607" s="9"/>
      <c r="OH607" s="9"/>
      <c r="OI607" s="9"/>
      <c r="OJ607" s="9"/>
      <c r="OK607" s="9"/>
      <c r="OL607" s="9"/>
      <c r="OM607" s="9"/>
      <c r="ON607" s="9"/>
      <c r="OO607" s="9"/>
      <c r="OP607" s="9"/>
      <c r="OQ607" s="9"/>
      <c r="OR607" s="9"/>
      <c r="OS607" s="9"/>
      <c r="OT607" s="9"/>
      <c r="OU607" s="9"/>
      <c r="OV607" s="9"/>
      <c r="OW607" s="9"/>
      <c r="OX607" s="9"/>
      <c r="OY607" s="9"/>
      <c r="OZ607" s="9"/>
      <c r="PA607" s="9"/>
      <c r="PB607" s="9"/>
      <c r="PC607" s="9"/>
      <c r="PD607" s="9"/>
      <c r="PE607" s="9"/>
    </row>
    <row r="608" spans="1:421" x14ac:dyDescent="0.25">
      <c r="A608" s="12" t="s">
        <v>827</v>
      </c>
      <c r="B608" s="15" t="s">
        <v>289</v>
      </c>
      <c r="C608" s="39" t="s">
        <v>837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9"/>
      <c r="JE608" s="9"/>
      <c r="JF608" s="9"/>
      <c r="JG608" s="9"/>
      <c r="JH608" s="9"/>
      <c r="JI608" s="9"/>
      <c r="JJ608" s="9"/>
      <c r="JK608" s="9"/>
      <c r="JL608" s="9"/>
      <c r="JM608" s="9"/>
      <c r="JN608" s="9"/>
      <c r="JO608" s="9"/>
      <c r="JP608" s="9"/>
      <c r="JQ608" s="9"/>
      <c r="JR608" s="9"/>
      <c r="JS608" s="9"/>
      <c r="JT608" s="9"/>
      <c r="JU608" s="9"/>
      <c r="JV608" s="9"/>
      <c r="JW608" s="9"/>
      <c r="JX608" s="9"/>
      <c r="JY608" s="9"/>
      <c r="JZ608" s="9"/>
      <c r="KA608" s="9"/>
      <c r="KB608" s="9"/>
      <c r="KC608" s="9"/>
      <c r="KD608" s="9"/>
      <c r="KE608" s="9"/>
      <c r="KF608" s="9"/>
      <c r="KG608" s="9"/>
      <c r="KH608" s="9"/>
      <c r="KI608" s="9"/>
      <c r="KJ608" s="9"/>
      <c r="KK608" s="9"/>
      <c r="KL608" s="9"/>
      <c r="KM608" s="9"/>
      <c r="KN608" s="9"/>
      <c r="KO608" s="9"/>
      <c r="KP608" s="9"/>
      <c r="KQ608" s="9"/>
      <c r="KR608" s="9"/>
      <c r="KS608" s="9"/>
      <c r="KT608" s="9"/>
      <c r="KU608" s="9"/>
      <c r="KV608" s="9"/>
      <c r="KW608" s="9"/>
      <c r="KX608" s="9"/>
      <c r="KY608" s="9"/>
      <c r="KZ608" s="9"/>
      <c r="LA608" s="9"/>
      <c r="LB608" s="9"/>
      <c r="LC608" s="9"/>
      <c r="LD608" s="9"/>
      <c r="LE608" s="9"/>
      <c r="LF608" s="9"/>
      <c r="LG608" s="9"/>
      <c r="LH608" s="9"/>
      <c r="LI608" s="9"/>
      <c r="LJ608" s="9"/>
      <c r="LK608" s="9"/>
      <c r="LL608" s="9"/>
      <c r="LM608" s="9"/>
      <c r="LN608" s="9"/>
      <c r="LO608" s="9"/>
      <c r="LP608" s="9"/>
      <c r="LQ608" s="9"/>
      <c r="LR608" s="9"/>
      <c r="LS608" s="9"/>
      <c r="LT608" s="9"/>
      <c r="LU608" s="9"/>
      <c r="LV608" s="9"/>
      <c r="LW608" s="9"/>
      <c r="LX608" s="9"/>
      <c r="LY608" s="9"/>
      <c r="LZ608" s="9"/>
      <c r="MA608" s="9"/>
      <c r="MB608" s="9"/>
      <c r="MC608" s="9"/>
      <c r="MD608" s="9"/>
      <c r="ME608" s="9"/>
      <c r="MF608" s="9"/>
      <c r="MG608" s="9"/>
      <c r="MH608" s="9"/>
      <c r="MI608" s="9"/>
      <c r="MJ608" s="9"/>
      <c r="MK608" s="9"/>
      <c r="ML608" s="9"/>
      <c r="MM608" s="9"/>
      <c r="MN608" s="9"/>
      <c r="MO608" s="9"/>
      <c r="MP608" s="9"/>
      <c r="MQ608" s="9"/>
      <c r="MR608" s="9"/>
      <c r="MS608" s="9"/>
      <c r="MT608" s="9"/>
      <c r="MU608" s="9"/>
      <c r="MV608" s="9"/>
      <c r="MW608" s="9"/>
      <c r="MX608" s="9"/>
      <c r="MY608" s="9"/>
      <c r="MZ608" s="9"/>
      <c r="NA608" s="9"/>
      <c r="NB608" s="9"/>
      <c r="NC608" s="9"/>
      <c r="ND608" s="9"/>
      <c r="NE608" s="9"/>
      <c r="NF608" s="9"/>
      <c r="NG608" s="9"/>
      <c r="NH608" s="9"/>
      <c r="NI608" s="9"/>
      <c r="NJ608" s="9"/>
      <c r="NK608" s="9"/>
      <c r="NL608" s="9"/>
      <c r="NM608" s="9"/>
      <c r="NN608" s="9"/>
      <c r="NO608" s="9"/>
      <c r="NP608" s="9"/>
      <c r="NQ608" s="9"/>
      <c r="NR608" s="9"/>
      <c r="NS608" s="9"/>
      <c r="NT608" s="9"/>
      <c r="NU608" s="9"/>
      <c r="NV608" s="9"/>
      <c r="NW608" s="9"/>
      <c r="NX608" s="9"/>
      <c r="NY608" s="9"/>
      <c r="NZ608" s="9"/>
      <c r="OA608" s="9"/>
      <c r="OB608" s="9"/>
      <c r="OC608" s="9"/>
      <c r="OD608" s="9"/>
      <c r="OE608" s="9"/>
      <c r="OF608" s="9"/>
      <c r="OG608" s="9"/>
      <c r="OH608" s="9"/>
      <c r="OI608" s="9"/>
      <c r="OJ608" s="9"/>
      <c r="OK608" s="9"/>
      <c r="OL608" s="9"/>
      <c r="OM608" s="9"/>
      <c r="ON608" s="9"/>
      <c r="OO608" s="9"/>
      <c r="OP608" s="9"/>
      <c r="OQ608" s="9"/>
      <c r="OR608" s="9"/>
      <c r="OS608" s="9"/>
      <c r="OT608" s="9"/>
      <c r="OU608" s="9"/>
      <c r="OV608" s="9"/>
      <c r="OW608" s="9"/>
      <c r="OX608" s="9"/>
      <c r="OY608" s="9"/>
      <c r="OZ608" s="9"/>
      <c r="PA608" s="9"/>
      <c r="PB608" s="9"/>
      <c r="PC608" s="9"/>
      <c r="PD608" s="9"/>
      <c r="PE608" s="9"/>
    </row>
    <row r="609" spans="1:421" x14ac:dyDescent="0.25">
      <c r="A609" s="12" t="s">
        <v>827</v>
      </c>
      <c r="B609" s="15" t="s">
        <v>290</v>
      </c>
      <c r="C609" s="39" t="s">
        <v>837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9"/>
      <c r="JE609" s="9"/>
      <c r="JF609" s="9"/>
      <c r="JG609" s="9"/>
      <c r="JH609" s="9"/>
      <c r="JI609" s="9"/>
      <c r="JJ609" s="9"/>
      <c r="JK609" s="9"/>
      <c r="JL609" s="9"/>
      <c r="JM609" s="9"/>
      <c r="JN609" s="9"/>
      <c r="JO609" s="9"/>
      <c r="JP609" s="9"/>
      <c r="JQ609" s="9"/>
      <c r="JR609" s="9"/>
      <c r="JS609" s="9"/>
      <c r="JT609" s="9"/>
      <c r="JU609" s="9"/>
      <c r="JV609" s="9"/>
      <c r="JW609" s="9"/>
      <c r="JX609" s="9"/>
      <c r="JY609" s="9"/>
      <c r="JZ609" s="9"/>
      <c r="KA609" s="9"/>
      <c r="KB609" s="9"/>
      <c r="KC609" s="9"/>
      <c r="KD609" s="9"/>
      <c r="KE609" s="9"/>
      <c r="KF609" s="9"/>
      <c r="KG609" s="9"/>
      <c r="KH609" s="9"/>
      <c r="KI609" s="9"/>
      <c r="KJ609" s="9"/>
      <c r="KK609" s="9"/>
      <c r="KL609" s="9"/>
      <c r="KM609" s="9"/>
      <c r="KN609" s="9"/>
      <c r="KO609" s="9"/>
      <c r="KP609" s="9"/>
      <c r="KQ609" s="9"/>
      <c r="KR609" s="9"/>
      <c r="KS609" s="9"/>
      <c r="KT609" s="9"/>
      <c r="KU609" s="9"/>
      <c r="KV609" s="9"/>
      <c r="KW609" s="9"/>
      <c r="KX609" s="9"/>
      <c r="KY609" s="9"/>
      <c r="KZ609" s="9"/>
      <c r="LA609" s="9"/>
      <c r="LB609" s="9"/>
      <c r="LC609" s="9"/>
      <c r="LD609" s="9"/>
      <c r="LE609" s="9"/>
      <c r="LF609" s="9"/>
      <c r="LG609" s="9"/>
      <c r="LH609" s="9"/>
      <c r="LI609" s="9"/>
      <c r="LJ609" s="9"/>
      <c r="LK609" s="9"/>
      <c r="LL609" s="9"/>
      <c r="LM609" s="9"/>
      <c r="LN609" s="9"/>
      <c r="LO609" s="9"/>
      <c r="LP609" s="9"/>
      <c r="LQ609" s="9"/>
      <c r="LR609" s="9"/>
      <c r="LS609" s="9"/>
      <c r="LT609" s="9"/>
      <c r="LU609" s="9"/>
      <c r="LV609" s="9"/>
      <c r="LW609" s="9"/>
      <c r="LX609" s="9"/>
      <c r="LY609" s="9"/>
      <c r="LZ609" s="9"/>
      <c r="MA609" s="9"/>
      <c r="MB609" s="9"/>
      <c r="MC609" s="9"/>
      <c r="MD609" s="9"/>
      <c r="ME609" s="9"/>
      <c r="MF609" s="9"/>
      <c r="MG609" s="9"/>
      <c r="MH609" s="9"/>
      <c r="MI609" s="9"/>
      <c r="MJ609" s="9"/>
      <c r="MK609" s="9"/>
      <c r="ML609" s="9"/>
      <c r="MM609" s="9"/>
      <c r="MN609" s="9"/>
      <c r="MO609" s="9"/>
      <c r="MP609" s="9"/>
      <c r="MQ609" s="9"/>
      <c r="MR609" s="9"/>
      <c r="MS609" s="9"/>
      <c r="MT609" s="9"/>
      <c r="MU609" s="9"/>
      <c r="MV609" s="9"/>
      <c r="MW609" s="9"/>
      <c r="MX609" s="9"/>
      <c r="MY609" s="9"/>
      <c r="MZ609" s="9"/>
      <c r="NA609" s="9"/>
      <c r="NB609" s="9"/>
      <c r="NC609" s="9"/>
      <c r="ND609" s="9"/>
      <c r="NE609" s="9"/>
      <c r="NF609" s="9"/>
      <c r="NG609" s="9"/>
      <c r="NH609" s="9"/>
      <c r="NI609" s="9"/>
      <c r="NJ609" s="9"/>
      <c r="NK609" s="9"/>
      <c r="NL609" s="9"/>
      <c r="NM609" s="9"/>
      <c r="NN609" s="9"/>
      <c r="NO609" s="9"/>
      <c r="NP609" s="9"/>
      <c r="NQ609" s="9"/>
      <c r="NR609" s="9"/>
      <c r="NS609" s="9"/>
      <c r="NT609" s="9"/>
      <c r="NU609" s="9"/>
      <c r="NV609" s="9"/>
      <c r="NW609" s="9"/>
      <c r="NX609" s="9"/>
      <c r="NY609" s="9"/>
      <c r="NZ609" s="9"/>
      <c r="OA609" s="9"/>
      <c r="OB609" s="9"/>
      <c r="OC609" s="9"/>
      <c r="OD609" s="9"/>
      <c r="OE609" s="9"/>
      <c r="OF609" s="9"/>
      <c r="OG609" s="9"/>
      <c r="OH609" s="9"/>
      <c r="OI609" s="9"/>
      <c r="OJ609" s="9"/>
      <c r="OK609" s="9"/>
      <c r="OL609" s="9"/>
      <c r="OM609" s="9"/>
      <c r="ON609" s="9"/>
      <c r="OO609" s="9"/>
      <c r="OP609" s="9"/>
      <c r="OQ609" s="9"/>
      <c r="OR609" s="9"/>
      <c r="OS609" s="9"/>
      <c r="OT609" s="9"/>
      <c r="OU609" s="9"/>
      <c r="OV609" s="9"/>
      <c r="OW609" s="9"/>
      <c r="OX609" s="9"/>
      <c r="OY609" s="9"/>
      <c r="OZ609" s="9"/>
      <c r="PA609" s="9"/>
      <c r="PB609" s="9"/>
      <c r="PC609" s="9"/>
      <c r="PD609" s="9"/>
      <c r="PE609" s="9"/>
    </row>
    <row r="610" spans="1:421" x14ac:dyDescent="0.25">
      <c r="A610" s="12" t="s">
        <v>827</v>
      </c>
      <c r="B610" s="15" t="s">
        <v>315</v>
      </c>
      <c r="C610" s="39" t="s">
        <v>837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9"/>
      <c r="JE610" s="9"/>
      <c r="JF610" s="9"/>
      <c r="JG610" s="9"/>
      <c r="JH610" s="9"/>
      <c r="JI610" s="9"/>
      <c r="JJ610" s="9"/>
      <c r="JK610" s="9"/>
      <c r="JL610" s="9"/>
      <c r="JM610" s="9"/>
      <c r="JN610" s="9"/>
      <c r="JO610" s="9"/>
      <c r="JP610" s="9"/>
      <c r="JQ610" s="9"/>
      <c r="JR610" s="9"/>
      <c r="JS610" s="9"/>
      <c r="JT610" s="9"/>
      <c r="JU610" s="9"/>
      <c r="JV610" s="9"/>
      <c r="JW610" s="9"/>
      <c r="JX610" s="9"/>
      <c r="JY610" s="9"/>
      <c r="JZ610" s="9"/>
      <c r="KA610" s="9"/>
      <c r="KB610" s="9"/>
      <c r="KC610" s="9"/>
      <c r="KD610" s="9"/>
      <c r="KE610" s="9"/>
      <c r="KF610" s="9"/>
      <c r="KG610" s="9"/>
      <c r="KH610" s="9"/>
      <c r="KI610" s="9"/>
      <c r="KJ610" s="9"/>
      <c r="KK610" s="9"/>
      <c r="KL610" s="9"/>
      <c r="KM610" s="9"/>
      <c r="KN610" s="9"/>
      <c r="KO610" s="9"/>
      <c r="KP610" s="9"/>
      <c r="KQ610" s="9"/>
      <c r="KR610" s="9"/>
      <c r="KS610" s="9"/>
      <c r="KT610" s="9"/>
      <c r="KU610" s="9"/>
      <c r="KV610" s="9"/>
      <c r="KW610" s="9"/>
      <c r="KX610" s="9"/>
      <c r="KY610" s="9"/>
      <c r="KZ610" s="9"/>
      <c r="LA610" s="9"/>
      <c r="LB610" s="9"/>
      <c r="LC610" s="9"/>
      <c r="LD610" s="9"/>
      <c r="LE610" s="9"/>
      <c r="LF610" s="9"/>
      <c r="LG610" s="9"/>
      <c r="LH610" s="9"/>
      <c r="LI610" s="9"/>
      <c r="LJ610" s="9"/>
      <c r="LK610" s="9"/>
      <c r="LL610" s="9"/>
      <c r="LM610" s="9"/>
      <c r="LN610" s="9"/>
      <c r="LO610" s="9"/>
      <c r="LP610" s="9"/>
      <c r="LQ610" s="9"/>
      <c r="LR610" s="9"/>
      <c r="LS610" s="9"/>
      <c r="LT610" s="9"/>
      <c r="LU610" s="9"/>
      <c r="LV610" s="9"/>
      <c r="LW610" s="9"/>
      <c r="LX610" s="9"/>
      <c r="LY610" s="9"/>
      <c r="LZ610" s="9"/>
      <c r="MA610" s="9"/>
      <c r="MB610" s="9"/>
      <c r="MC610" s="9"/>
      <c r="MD610" s="9"/>
      <c r="ME610" s="9"/>
      <c r="MF610" s="9"/>
      <c r="MG610" s="9"/>
      <c r="MH610" s="9"/>
      <c r="MI610" s="9"/>
      <c r="MJ610" s="9"/>
      <c r="MK610" s="9"/>
      <c r="ML610" s="9"/>
      <c r="MM610" s="9"/>
      <c r="MN610" s="9"/>
      <c r="MO610" s="9"/>
      <c r="MP610" s="9"/>
      <c r="MQ610" s="9"/>
      <c r="MR610" s="9"/>
      <c r="MS610" s="9"/>
      <c r="MT610" s="9"/>
      <c r="MU610" s="9"/>
      <c r="MV610" s="9"/>
      <c r="MW610" s="9"/>
      <c r="MX610" s="9"/>
      <c r="MY610" s="9"/>
      <c r="MZ610" s="9"/>
      <c r="NA610" s="9"/>
      <c r="NB610" s="9"/>
      <c r="NC610" s="9"/>
      <c r="ND610" s="9"/>
      <c r="NE610" s="9"/>
      <c r="NF610" s="9"/>
      <c r="NG610" s="9"/>
      <c r="NH610" s="9"/>
      <c r="NI610" s="9"/>
      <c r="NJ610" s="9"/>
      <c r="NK610" s="9"/>
      <c r="NL610" s="9"/>
      <c r="NM610" s="9"/>
      <c r="NN610" s="9"/>
      <c r="NO610" s="9"/>
      <c r="NP610" s="9"/>
      <c r="NQ610" s="9"/>
      <c r="NR610" s="9"/>
      <c r="NS610" s="9"/>
      <c r="NT610" s="9"/>
      <c r="NU610" s="9"/>
      <c r="NV610" s="9"/>
      <c r="NW610" s="9"/>
      <c r="NX610" s="9"/>
      <c r="NY610" s="9"/>
      <c r="NZ610" s="9"/>
      <c r="OA610" s="9"/>
      <c r="OB610" s="9"/>
      <c r="OC610" s="9"/>
      <c r="OD610" s="9"/>
      <c r="OE610" s="9"/>
      <c r="OF610" s="9"/>
      <c r="OG610" s="9"/>
      <c r="OH610" s="9"/>
      <c r="OI610" s="9"/>
      <c r="OJ610" s="9"/>
      <c r="OK610" s="9"/>
      <c r="OL610" s="9"/>
      <c r="OM610" s="9"/>
      <c r="ON610" s="9"/>
      <c r="OO610" s="9"/>
      <c r="OP610" s="9"/>
      <c r="OQ610" s="9"/>
      <c r="OR610" s="9"/>
      <c r="OS610" s="9"/>
      <c r="OT610" s="9"/>
      <c r="OU610" s="9"/>
      <c r="OV610" s="9"/>
      <c r="OW610" s="9"/>
      <c r="OX610" s="9"/>
      <c r="OY610" s="9"/>
      <c r="OZ610" s="9"/>
      <c r="PA610" s="9"/>
      <c r="PB610" s="9"/>
      <c r="PC610" s="9"/>
      <c r="PD610" s="9"/>
      <c r="PE610" s="9"/>
    </row>
    <row r="611" spans="1:421" x14ac:dyDescent="0.25">
      <c r="A611" s="12" t="s">
        <v>827</v>
      </c>
      <c r="B611" s="15" t="s">
        <v>291</v>
      </c>
      <c r="C611" s="39" t="s">
        <v>837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9"/>
      <c r="JE611" s="9"/>
      <c r="JF611" s="9"/>
      <c r="JG611" s="9"/>
      <c r="JH611" s="9"/>
      <c r="JI611" s="9"/>
      <c r="JJ611" s="9"/>
      <c r="JK611" s="9"/>
      <c r="JL611" s="9"/>
      <c r="JM611" s="9"/>
      <c r="JN611" s="9"/>
      <c r="JO611" s="9"/>
      <c r="JP611" s="9"/>
      <c r="JQ611" s="9"/>
      <c r="JR611" s="9"/>
      <c r="JS611" s="9"/>
      <c r="JT611" s="9"/>
      <c r="JU611" s="9"/>
      <c r="JV611" s="9"/>
      <c r="JW611" s="9"/>
      <c r="JX611" s="9"/>
      <c r="JY611" s="9"/>
      <c r="JZ611" s="9"/>
      <c r="KA611" s="9"/>
      <c r="KB611" s="9"/>
      <c r="KC611" s="9"/>
      <c r="KD611" s="9"/>
      <c r="KE611" s="9"/>
      <c r="KF611" s="9"/>
      <c r="KG611" s="9"/>
      <c r="KH611" s="9"/>
      <c r="KI611" s="9"/>
      <c r="KJ611" s="9"/>
      <c r="KK611" s="9"/>
      <c r="KL611" s="9"/>
      <c r="KM611" s="9"/>
      <c r="KN611" s="9"/>
      <c r="KO611" s="9"/>
      <c r="KP611" s="9"/>
      <c r="KQ611" s="9"/>
      <c r="KR611" s="9"/>
      <c r="KS611" s="9"/>
      <c r="KT611" s="9"/>
      <c r="KU611" s="9"/>
      <c r="KV611" s="9"/>
      <c r="KW611" s="9"/>
      <c r="KX611" s="9"/>
      <c r="KY611" s="9"/>
      <c r="KZ611" s="9"/>
      <c r="LA611" s="9"/>
      <c r="LB611" s="9"/>
      <c r="LC611" s="9"/>
      <c r="LD611" s="9"/>
      <c r="LE611" s="9"/>
      <c r="LF611" s="9"/>
      <c r="LG611" s="9"/>
      <c r="LH611" s="9"/>
      <c r="LI611" s="9"/>
      <c r="LJ611" s="9"/>
      <c r="LK611" s="9"/>
      <c r="LL611" s="9"/>
      <c r="LM611" s="9"/>
      <c r="LN611" s="9"/>
      <c r="LO611" s="9"/>
      <c r="LP611" s="9"/>
      <c r="LQ611" s="9"/>
      <c r="LR611" s="9"/>
      <c r="LS611" s="9"/>
      <c r="LT611" s="9"/>
      <c r="LU611" s="9"/>
      <c r="LV611" s="9"/>
      <c r="LW611" s="9"/>
      <c r="LX611" s="9"/>
      <c r="LY611" s="9"/>
      <c r="LZ611" s="9"/>
      <c r="MA611" s="9"/>
      <c r="MB611" s="9"/>
      <c r="MC611" s="9"/>
      <c r="MD611" s="9"/>
      <c r="ME611" s="9"/>
      <c r="MF611" s="9"/>
      <c r="MG611" s="9"/>
      <c r="MH611" s="9"/>
      <c r="MI611" s="9"/>
      <c r="MJ611" s="9"/>
      <c r="MK611" s="9"/>
      <c r="ML611" s="9"/>
      <c r="MM611" s="9"/>
      <c r="MN611" s="9"/>
      <c r="MO611" s="9"/>
      <c r="MP611" s="9"/>
      <c r="MQ611" s="9"/>
      <c r="MR611" s="9"/>
      <c r="MS611" s="9"/>
      <c r="MT611" s="9"/>
      <c r="MU611" s="9"/>
      <c r="MV611" s="9"/>
      <c r="MW611" s="9"/>
      <c r="MX611" s="9"/>
      <c r="MY611" s="9"/>
      <c r="MZ611" s="9"/>
      <c r="NA611" s="9"/>
      <c r="NB611" s="9"/>
      <c r="NC611" s="9"/>
      <c r="ND611" s="9"/>
      <c r="NE611" s="9"/>
      <c r="NF611" s="9"/>
      <c r="NG611" s="9"/>
      <c r="NH611" s="9"/>
      <c r="NI611" s="9"/>
      <c r="NJ611" s="9"/>
      <c r="NK611" s="9"/>
      <c r="NL611" s="9"/>
      <c r="NM611" s="9"/>
      <c r="NN611" s="9"/>
      <c r="NO611" s="9"/>
      <c r="NP611" s="9"/>
      <c r="NQ611" s="9"/>
      <c r="NR611" s="9"/>
      <c r="NS611" s="9"/>
      <c r="NT611" s="9"/>
      <c r="NU611" s="9"/>
      <c r="NV611" s="9"/>
      <c r="NW611" s="9"/>
      <c r="NX611" s="9"/>
      <c r="NY611" s="9"/>
      <c r="NZ611" s="9"/>
      <c r="OA611" s="9"/>
      <c r="OB611" s="9"/>
      <c r="OC611" s="9"/>
      <c r="OD611" s="9"/>
      <c r="OE611" s="9"/>
      <c r="OF611" s="9"/>
      <c r="OG611" s="9"/>
      <c r="OH611" s="9"/>
      <c r="OI611" s="9"/>
      <c r="OJ611" s="9"/>
      <c r="OK611" s="9"/>
      <c r="OL611" s="9"/>
      <c r="OM611" s="9"/>
      <c r="ON611" s="9"/>
      <c r="OO611" s="9"/>
      <c r="OP611" s="9"/>
      <c r="OQ611" s="9"/>
      <c r="OR611" s="9"/>
      <c r="OS611" s="9"/>
      <c r="OT611" s="9"/>
      <c r="OU611" s="9"/>
      <c r="OV611" s="9"/>
      <c r="OW611" s="9"/>
      <c r="OX611" s="9"/>
      <c r="OY611" s="9"/>
      <c r="OZ611" s="9"/>
      <c r="PA611" s="9"/>
      <c r="PB611" s="9"/>
      <c r="PC611" s="9"/>
      <c r="PD611" s="9"/>
      <c r="PE611" s="9"/>
    </row>
    <row r="612" spans="1:421" x14ac:dyDescent="0.25">
      <c r="A612" s="12" t="s">
        <v>827</v>
      </c>
      <c r="B612" s="15" t="s">
        <v>292</v>
      </c>
      <c r="C612" s="39" t="s">
        <v>837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9"/>
      <c r="JE612" s="9"/>
      <c r="JF612" s="9"/>
      <c r="JG612" s="9"/>
      <c r="JH612" s="9"/>
      <c r="JI612" s="9"/>
      <c r="JJ612" s="9"/>
      <c r="JK612" s="9"/>
      <c r="JL612" s="9"/>
      <c r="JM612" s="9"/>
      <c r="JN612" s="9"/>
      <c r="JO612" s="9"/>
      <c r="JP612" s="9"/>
      <c r="JQ612" s="9"/>
      <c r="JR612" s="9"/>
      <c r="JS612" s="9"/>
      <c r="JT612" s="9"/>
      <c r="JU612" s="9"/>
      <c r="JV612" s="9"/>
      <c r="JW612" s="9"/>
      <c r="JX612" s="9"/>
      <c r="JY612" s="9"/>
      <c r="JZ612" s="9"/>
      <c r="KA612" s="9"/>
      <c r="KB612" s="9"/>
      <c r="KC612" s="9"/>
      <c r="KD612" s="9"/>
      <c r="KE612" s="9"/>
      <c r="KF612" s="9"/>
      <c r="KG612" s="9"/>
      <c r="KH612" s="9"/>
      <c r="KI612" s="9"/>
      <c r="KJ612" s="9"/>
      <c r="KK612" s="9"/>
      <c r="KL612" s="9"/>
      <c r="KM612" s="9"/>
      <c r="KN612" s="9"/>
      <c r="KO612" s="9"/>
      <c r="KP612" s="9"/>
      <c r="KQ612" s="9"/>
      <c r="KR612" s="9"/>
      <c r="KS612" s="9"/>
      <c r="KT612" s="9"/>
      <c r="KU612" s="9"/>
      <c r="KV612" s="9"/>
      <c r="KW612" s="9"/>
      <c r="KX612" s="9"/>
      <c r="KY612" s="9"/>
      <c r="KZ612" s="9"/>
      <c r="LA612" s="9"/>
      <c r="LB612" s="9"/>
      <c r="LC612" s="9"/>
      <c r="LD612" s="9"/>
      <c r="LE612" s="9"/>
      <c r="LF612" s="9"/>
      <c r="LG612" s="9"/>
      <c r="LH612" s="9"/>
      <c r="LI612" s="9"/>
      <c r="LJ612" s="9"/>
      <c r="LK612" s="9"/>
      <c r="LL612" s="9"/>
      <c r="LM612" s="9"/>
      <c r="LN612" s="9"/>
      <c r="LO612" s="9"/>
      <c r="LP612" s="9"/>
      <c r="LQ612" s="9"/>
      <c r="LR612" s="9"/>
      <c r="LS612" s="9"/>
      <c r="LT612" s="9"/>
      <c r="LU612" s="9"/>
      <c r="LV612" s="9"/>
      <c r="LW612" s="9"/>
      <c r="LX612" s="9"/>
      <c r="LY612" s="9"/>
      <c r="LZ612" s="9"/>
      <c r="MA612" s="9"/>
      <c r="MB612" s="9"/>
      <c r="MC612" s="9"/>
      <c r="MD612" s="9"/>
      <c r="ME612" s="9"/>
      <c r="MF612" s="9"/>
      <c r="MG612" s="9"/>
      <c r="MH612" s="9"/>
      <c r="MI612" s="9"/>
      <c r="MJ612" s="9"/>
      <c r="MK612" s="9"/>
      <c r="ML612" s="9"/>
      <c r="MM612" s="9"/>
      <c r="MN612" s="9"/>
      <c r="MO612" s="9"/>
      <c r="MP612" s="9"/>
      <c r="MQ612" s="9"/>
      <c r="MR612" s="9"/>
      <c r="MS612" s="9"/>
      <c r="MT612" s="9"/>
      <c r="MU612" s="9"/>
      <c r="MV612" s="9"/>
      <c r="MW612" s="9"/>
      <c r="MX612" s="9"/>
      <c r="MY612" s="9"/>
      <c r="MZ612" s="9"/>
      <c r="NA612" s="9"/>
      <c r="NB612" s="9"/>
      <c r="NC612" s="9"/>
      <c r="ND612" s="9"/>
      <c r="NE612" s="9"/>
      <c r="NF612" s="9"/>
      <c r="NG612" s="9"/>
      <c r="NH612" s="9"/>
      <c r="NI612" s="9"/>
      <c r="NJ612" s="9"/>
      <c r="NK612" s="9"/>
      <c r="NL612" s="9"/>
      <c r="NM612" s="9"/>
      <c r="NN612" s="9"/>
      <c r="NO612" s="9"/>
      <c r="NP612" s="9"/>
      <c r="NQ612" s="9"/>
      <c r="NR612" s="9"/>
      <c r="NS612" s="9"/>
      <c r="NT612" s="9"/>
      <c r="NU612" s="9"/>
      <c r="NV612" s="9"/>
      <c r="NW612" s="9"/>
      <c r="NX612" s="9"/>
      <c r="NY612" s="9"/>
      <c r="NZ612" s="9"/>
      <c r="OA612" s="9"/>
      <c r="OB612" s="9"/>
      <c r="OC612" s="9"/>
      <c r="OD612" s="9"/>
      <c r="OE612" s="9"/>
      <c r="OF612" s="9"/>
      <c r="OG612" s="9"/>
      <c r="OH612" s="9"/>
      <c r="OI612" s="9"/>
      <c r="OJ612" s="9"/>
      <c r="OK612" s="9"/>
      <c r="OL612" s="9"/>
      <c r="OM612" s="9"/>
      <c r="ON612" s="9"/>
      <c r="OO612" s="9"/>
      <c r="OP612" s="9"/>
      <c r="OQ612" s="9"/>
      <c r="OR612" s="9"/>
      <c r="OS612" s="9"/>
      <c r="OT612" s="9"/>
      <c r="OU612" s="9"/>
      <c r="OV612" s="9"/>
      <c r="OW612" s="9"/>
      <c r="OX612" s="9"/>
      <c r="OY612" s="9"/>
      <c r="OZ612" s="9"/>
      <c r="PA612" s="9"/>
      <c r="PB612" s="9"/>
      <c r="PC612" s="9"/>
      <c r="PD612" s="9"/>
      <c r="PE612" s="9"/>
    </row>
    <row r="613" spans="1:421" ht="33" x14ac:dyDescent="0.25">
      <c r="A613" s="12" t="s">
        <v>827</v>
      </c>
      <c r="B613" s="15" t="s">
        <v>293</v>
      </c>
      <c r="C613" s="39" t="s">
        <v>830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9"/>
      <c r="JE613" s="9"/>
      <c r="JF613" s="9"/>
      <c r="JG613" s="9"/>
      <c r="JH613" s="9"/>
      <c r="JI613" s="9"/>
      <c r="JJ613" s="9"/>
      <c r="JK613" s="9"/>
      <c r="JL613" s="9"/>
      <c r="JM613" s="9"/>
      <c r="JN613" s="9"/>
      <c r="JO613" s="9"/>
      <c r="JP613" s="9"/>
      <c r="JQ613" s="9"/>
      <c r="JR613" s="9"/>
      <c r="JS613" s="9"/>
      <c r="JT613" s="9"/>
      <c r="JU613" s="9"/>
      <c r="JV613" s="9"/>
      <c r="JW613" s="9"/>
      <c r="JX613" s="9"/>
      <c r="JY613" s="9"/>
      <c r="JZ613" s="9"/>
      <c r="KA613" s="9"/>
      <c r="KB613" s="9"/>
      <c r="KC613" s="9"/>
      <c r="KD613" s="9"/>
      <c r="KE613" s="9"/>
      <c r="KF613" s="9"/>
      <c r="KG613" s="9"/>
      <c r="KH613" s="9"/>
      <c r="KI613" s="9"/>
      <c r="KJ613" s="9"/>
      <c r="KK613" s="9"/>
      <c r="KL613" s="9"/>
      <c r="KM613" s="9"/>
      <c r="KN613" s="9"/>
      <c r="KO613" s="9"/>
      <c r="KP613" s="9"/>
      <c r="KQ613" s="9"/>
      <c r="KR613" s="9"/>
      <c r="KS613" s="9"/>
      <c r="KT613" s="9"/>
      <c r="KU613" s="9"/>
      <c r="KV613" s="9"/>
      <c r="KW613" s="9"/>
      <c r="KX613" s="9"/>
      <c r="KY613" s="9"/>
      <c r="KZ613" s="9"/>
      <c r="LA613" s="9"/>
      <c r="LB613" s="9"/>
      <c r="LC613" s="9"/>
      <c r="LD613" s="9"/>
      <c r="LE613" s="9"/>
      <c r="LF613" s="9"/>
      <c r="LG613" s="9"/>
      <c r="LH613" s="9"/>
      <c r="LI613" s="9"/>
      <c r="LJ613" s="9"/>
      <c r="LK613" s="9"/>
      <c r="LL613" s="9"/>
      <c r="LM613" s="9"/>
      <c r="LN613" s="9"/>
      <c r="LO613" s="9"/>
      <c r="LP613" s="9"/>
      <c r="LQ613" s="9"/>
      <c r="LR613" s="9"/>
      <c r="LS613" s="9"/>
      <c r="LT613" s="9"/>
      <c r="LU613" s="9"/>
      <c r="LV613" s="9"/>
      <c r="LW613" s="9"/>
      <c r="LX613" s="9"/>
      <c r="LY613" s="9"/>
      <c r="LZ613" s="9"/>
      <c r="MA613" s="9"/>
      <c r="MB613" s="9"/>
      <c r="MC613" s="9"/>
      <c r="MD613" s="9"/>
      <c r="ME613" s="9"/>
      <c r="MF613" s="9"/>
      <c r="MG613" s="9"/>
      <c r="MH613" s="9"/>
      <c r="MI613" s="9"/>
      <c r="MJ613" s="9"/>
      <c r="MK613" s="9"/>
      <c r="ML613" s="9"/>
      <c r="MM613" s="9"/>
      <c r="MN613" s="9"/>
      <c r="MO613" s="9"/>
      <c r="MP613" s="9"/>
      <c r="MQ613" s="9"/>
      <c r="MR613" s="9"/>
      <c r="MS613" s="9"/>
      <c r="MT613" s="9"/>
      <c r="MU613" s="9"/>
      <c r="MV613" s="9"/>
      <c r="MW613" s="9"/>
      <c r="MX613" s="9"/>
      <c r="MY613" s="9"/>
      <c r="MZ613" s="9"/>
      <c r="NA613" s="9"/>
      <c r="NB613" s="9"/>
      <c r="NC613" s="9"/>
      <c r="ND613" s="9"/>
      <c r="NE613" s="9"/>
      <c r="NF613" s="9"/>
      <c r="NG613" s="9"/>
      <c r="NH613" s="9"/>
      <c r="NI613" s="9"/>
      <c r="NJ613" s="9"/>
      <c r="NK613" s="9"/>
      <c r="NL613" s="9"/>
      <c r="NM613" s="9"/>
      <c r="NN613" s="9"/>
      <c r="NO613" s="9"/>
      <c r="NP613" s="9"/>
      <c r="NQ613" s="9"/>
      <c r="NR613" s="9"/>
      <c r="NS613" s="9"/>
      <c r="NT613" s="9"/>
      <c r="NU613" s="9"/>
      <c r="NV613" s="9"/>
      <c r="NW613" s="9"/>
      <c r="NX613" s="9"/>
      <c r="NY613" s="9"/>
      <c r="NZ613" s="9"/>
      <c r="OA613" s="9"/>
      <c r="OB613" s="9"/>
      <c r="OC613" s="9"/>
      <c r="OD613" s="9"/>
      <c r="OE613" s="9"/>
      <c r="OF613" s="9"/>
      <c r="OG613" s="9"/>
      <c r="OH613" s="9"/>
      <c r="OI613" s="9"/>
      <c r="OJ613" s="9"/>
      <c r="OK613" s="9"/>
      <c r="OL613" s="9"/>
      <c r="OM613" s="9"/>
      <c r="ON613" s="9"/>
      <c r="OO613" s="9"/>
      <c r="OP613" s="9"/>
      <c r="OQ613" s="9"/>
      <c r="OR613" s="9"/>
      <c r="OS613" s="9"/>
      <c r="OT613" s="9"/>
      <c r="OU613" s="9"/>
      <c r="OV613" s="9"/>
      <c r="OW613" s="9"/>
      <c r="OX613" s="9"/>
      <c r="OY613" s="9"/>
      <c r="OZ613" s="9"/>
      <c r="PA613" s="9"/>
      <c r="PB613" s="9"/>
      <c r="PC613" s="9"/>
      <c r="PD613" s="9"/>
      <c r="PE613" s="9"/>
    </row>
    <row r="614" spans="1:421" x14ac:dyDescent="0.25">
      <c r="A614" s="12" t="s">
        <v>827</v>
      </c>
      <c r="B614" s="15" t="s">
        <v>294</v>
      </c>
      <c r="C614" s="39" t="s">
        <v>830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9"/>
      <c r="JE614" s="9"/>
      <c r="JF614" s="9"/>
      <c r="JG614" s="9"/>
      <c r="JH614" s="9"/>
      <c r="JI614" s="9"/>
      <c r="JJ614" s="9"/>
      <c r="JK614" s="9"/>
      <c r="JL614" s="9"/>
      <c r="JM614" s="9"/>
      <c r="JN614" s="9"/>
      <c r="JO614" s="9"/>
      <c r="JP614" s="9"/>
      <c r="JQ614" s="9"/>
      <c r="JR614" s="9"/>
      <c r="JS614" s="9"/>
      <c r="JT614" s="9"/>
      <c r="JU614" s="9"/>
      <c r="JV614" s="9"/>
      <c r="JW614" s="9"/>
      <c r="JX614" s="9"/>
      <c r="JY614" s="9"/>
      <c r="JZ614" s="9"/>
      <c r="KA614" s="9"/>
      <c r="KB614" s="9"/>
      <c r="KC614" s="9"/>
      <c r="KD614" s="9"/>
      <c r="KE614" s="9"/>
      <c r="KF614" s="9"/>
      <c r="KG614" s="9"/>
      <c r="KH614" s="9"/>
      <c r="KI614" s="9"/>
      <c r="KJ614" s="9"/>
      <c r="KK614" s="9"/>
      <c r="KL614" s="9"/>
      <c r="KM614" s="9"/>
      <c r="KN614" s="9"/>
      <c r="KO614" s="9"/>
      <c r="KP614" s="9"/>
      <c r="KQ614" s="9"/>
      <c r="KR614" s="9"/>
      <c r="KS614" s="9"/>
      <c r="KT614" s="9"/>
      <c r="KU614" s="9"/>
      <c r="KV614" s="9"/>
      <c r="KW614" s="9"/>
      <c r="KX614" s="9"/>
      <c r="KY614" s="9"/>
      <c r="KZ614" s="9"/>
      <c r="LA614" s="9"/>
      <c r="LB614" s="9"/>
      <c r="LC614" s="9"/>
      <c r="LD614" s="9"/>
      <c r="LE614" s="9"/>
      <c r="LF614" s="9"/>
      <c r="LG614" s="9"/>
      <c r="LH614" s="9"/>
      <c r="LI614" s="9"/>
      <c r="LJ614" s="9"/>
      <c r="LK614" s="9"/>
      <c r="LL614" s="9"/>
      <c r="LM614" s="9"/>
      <c r="LN614" s="9"/>
      <c r="LO614" s="9"/>
      <c r="LP614" s="9"/>
      <c r="LQ614" s="9"/>
      <c r="LR614" s="9"/>
      <c r="LS614" s="9"/>
      <c r="LT614" s="9"/>
      <c r="LU614" s="9"/>
      <c r="LV614" s="9"/>
      <c r="LW614" s="9"/>
      <c r="LX614" s="9"/>
      <c r="LY614" s="9"/>
      <c r="LZ614" s="9"/>
      <c r="MA614" s="9"/>
      <c r="MB614" s="9"/>
      <c r="MC614" s="9"/>
      <c r="MD614" s="9"/>
      <c r="ME614" s="9"/>
      <c r="MF614" s="9"/>
      <c r="MG614" s="9"/>
      <c r="MH614" s="9"/>
      <c r="MI614" s="9"/>
      <c r="MJ614" s="9"/>
      <c r="MK614" s="9"/>
      <c r="ML614" s="9"/>
      <c r="MM614" s="9"/>
      <c r="MN614" s="9"/>
      <c r="MO614" s="9"/>
      <c r="MP614" s="9"/>
      <c r="MQ614" s="9"/>
      <c r="MR614" s="9"/>
      <c r="MS614" s="9"/>
      <c r="MT614" s="9"/>
      <c r="MU614" s="9"/>
      <c r="MV614" s="9"/>
      <c r="MW614" s="9"/>
      <c r="MX614" s="9"/>
      <c r="MY614" s="9"/>
      <c r="MZ614" s="9"/>
      <c r="NA614" s="9"/>
      <c r="NB614" s="9"/>
      <c r="NC614" s="9"/>
      <c r="ND614" s="9"/>
      <c r="NE614" s="9"/>
      <c r="NF614" s="9"/>
      <c r="NG614" s="9"/>
      <c r="NH614" s="9"/>
      <c r="NI614" s="9"/>
      <c r="NJ614" s="9"/>
      <c r="NK614" s="9"/>
      <c r="NL614" s="9"/>
      <c r="NM614" s="9"/>
      <c r="NN614" s="9"/>
      <c r="NO614" s="9"/>
      <c r="NP614" s="9"/>
      <c r="NQ614" s="9"/>
      <c r="NR614" s="9"/>
      <c r="NS614" s="9"/>
      <c r="NT614" s="9"/>
      <c r="NU614" s="9"/>
      <c r="NV614" s="9"/>
      <c r="NW614" s="9"/>
      <c r="NX614" s="9"/>
      <c r="NY614" s="9"/>
      <c r="NZ614" s="9"/>
      <c r="OA614" s="9"/>
      <c r="OB614" s="9"/>
      <c r="OC614" s="9"/>
      <c r="OD614" s="9"/>
      <c r="OE614" s="9"/>
      <c r="OF614" s="9"/>
      <c r="OG614" s="9"/>
      <c r="OH614" s="9"/>
      <c r="OI614" s="9"/>
      <c r="OJ614" s="9"/>
      <c r="OK614" s="9"/>
      <c r="OL614" s="9"/>
      <c r="OM614" s="9"/>
      <c r="ON614" s="9"/>
      <c r="OO614" s="9"/>
      <c r="OP614" s="9"/>
      <c r="OQ614" s="9"/>
      <c r="OR614" s="9"/>
      <c r="OS614" s="9"/>
      <c r="OT614" s="9"/>
      <c r="OU614" s="9"/>
      <c r="OV614" s="9"/>
      <c r="OW614" s="9"/>
      <c r="OX614" s="9"/>
      <c r="OY614" s="9"/>
      <c r="OZ614" s="9"/>
      <c r="PA614" s="9"/>
      <c r="PB614" s="9"/>
      <c r="PC614" s="9"/>
      <c r="PD614" s="9"/>
      <c r="PE614" s="9"/>
    </row>
    <row r="615" spans="1:421" ht="33" x14ac:dyDescent="0.25">
      <c r="A615" s="12" t="s">
        <v>827</v>
      </c>
      <c r="B615" s="15" t="s">
        <v>295</v>
      </c>
      <c r="C615" s="39" t="s">
        <v>837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9"/>
      <c r="JE615" s="9"/>
      <c r="JF615" s="9"/>
      <c r="JG615" s="9"/>
      <c r="JH615" s="9"/>
      <c r="JI615" s="9"/>
      <c r="JJ615" s="9"/>
      <c r="JK615" s="9"/>
      <c r="JL615" s="9"/>
      <c r="JM615" s="9"/>
      <c r="JN615" s="9"/>
      <c r="JO615" s="9"/>
      <c r="JP615" s="9"/>
      <c r="JQ615" s="9"/>
      <c r="JR615" s="9"/>
      <c r="JS615" s="9"/>
      <c r="JT615" s="9"/>
      <c r="JU615" s="9"/>
      <c r="JV615" s="9"/>
      <c r="JW615" s="9"/>
      <c r="JX615" s="9"/>
      <c r="JY615" s="9"/>
      <c r="JZ615" s="9"/>
      <c r="KA615" s="9"/>
      <c r="KB615" s="9"/>
      <c r="KC615" s="9"/>
      <c r="KD615" s="9"/>
      <c r="KE615" s="9"/>
      <c r="KF615" s="9"/>
      <c r="KG615" s="9"/>
      <c r="KH615" s="9"/>
      <c r="KI615" s="9"/>
      <c r="KJ615" s="9"/>
      <c r="KK615" s="9"/>
      <c r="KL615" s="9"/>
      <c r="KM615" s="9"/>
      <c r="KN615" s="9"/>
      <c r="KO615" s="9"/>
      <c r="KP615" s="9"/>
      <c r="KQ615" s="9"/>
      <c r="KR615" s="9"/>
      <c r="KS615" s="9"/>
      <c r="KT615" s="9"/>
      <c r="KU615" s="9"/>
      <c r="KV615" s="9"/>
      <c r="KW615" s="9"/>
      <c r="KX615" s="9"/>
      <c r="KY615" s="9"/>
      <c r="KZ615" s="9"/>
      <c r="LA615" s="9"/>
      <c r="LB615" s="9"/>
      <c r="LC615" s="9"/>
      <c r="LD615" s="9"/>
      <c r="LE615" s="9"/>
      <c r="LF615" s="9"/>
      <c r="LG615" s="9"/>
      <c r="LH615" s="9"/>
      <c r="LI615" s="9"/>
      <c r="LJ615" s="9"/>
      <c r="LK615" s="9"/>
      <c r="LL615" s="9"/>
      <c r="LM615" s="9"/>
      <c r="LN615" s="9"/>
      <c r="LO615" s="9"/>
      <c r="LP615" s="9"/>
      <c r="LQ615" s="9"/>
      <c r="LR615" s="9"/>
      <c r="LS615" s="9"/>
      <c r="LT615" s="9"/>
      <c r="LU615" s="9"/>
      <c r="LV615" s="9"/>
      <c r="LW615" s="9"/>
      <c r="LX615" s="9"/>
      <c r="LY615" s="9"/>
      <c r="LZ615" s="9"/>
      <c r="MA615" s="9"/>
      <c r="MB615" s="9"/>
      <c r="MC615" s="9"/>
      <c r="MD615" s="9"/>
      <c r="ME615" s="9"/>
      <c r="MF615" s="9"/>
      <c r="MG615" s="9"/>
      <c r="MH615" s="9"/>
      <c r="MI615" s="9"/>
      <c r="MJ615" s="9"/>
      <c r="MK615" s="9"/>
      <c r="ML615" s="9"/>
      <c r="MM615" s="9"/>
      <c r="MN615" s="9"/>
      <c r="MO615" s="9"/>
      <c r="MP615" s="9"/>
      <c r="MQ615" s="9"/>
      <c r="MR615" s="9"/>
      <c r="MS615" s="9"/>
      <c r="MT615" s="9"/>
      <c r="MU615" s="9"/>
      <c r="MV615" s="9"/>
      <c r="MW615" s="9"/>
      <c r="MX615" s="9"/>
      <c r="MY615" s="9"/>
      <c r="MZ615" s="9"/>
      <c r="NA615" s="9"/>
      <c r="NB615" s="9"/>
      <c r="NC615" s="9"/>
      <c r="ND615" s="9"/>
      <c r="NE615" s="9"/>
      <c r="NF615" s="9"/>
      <c r="NG615" s="9"/>
      <c r="NH615" s="9"/>
      <c r="NI615" s="9"/>
      <c r="NJ615" s="9"/>
      <c r="NK615" s="9"/>
      <c r="NL615" s="9"/>
      <c r="NM615" s="9"/>
      <c r="NN615" s="9"/>
      <c r="NO615" s="9"/>
      <c r="NP615" s="9"/>
      <c r="NQ615" s="9"/>
      <c r="NR615" s="9"/>
      <c r="NS615" s="9"/>
      <c r="NT615" s="9"/>
      <c r="NU615" s="9"/>
      <c r="NV615" s="9"/>
      <c r="NW615" s="9"/>
      <c r="NX615" s="9"/>
      <c r="NY615" s="9"/>
      <c r="NZ615" s="9"/>
      <c r="OA615" s="9"/>
      <c r="OB615" s="9"/>
      <c r="OC615" s="9"/>
      <c r="OD615" s="9"/>
      <c r="OE615" s="9"/>
      <c r="OF615" s="9"/>
      <c r="OG615" s="9"/>
      <c r="OH615" s="9"/>
      <c r="OI615" s="9"/>
      <c r="OJ615" s="9"/>
      <c r="OK615" s="9"/>
      <c r="OL615" s="9"/>
      <c r="OM615" s="9"/>
      <c r="ON615" s="9"/>
      <c r="OO615" s="9"/>
      <c r="OP615" s="9"/>
      <c r="OQ615" s="9"/>
      <c r="OR615" s="9"/>
      <c r="OS615" s="9"/>
      <c r="OT615" s="9"/>
      <c r="OU615" s="9"/>
      <c r="OV615" s="9"/>
      <c r="OW615" s="9"/>
      <c r="OX615" s="9"/>
      <c r="OY615" s="9"/>
      <c r="OZ615" s="9"/>
      <c r="PA615" s="9"/>
      <c r="PB615" s="9"/>
      <c r="PC615" s="9"/>
      <c r="PD615" s="9"/>
      <c r="PE615" s="9"/>
    </row>
    <row r="616" spans="1:421" ht="33" x14ac:dyDescent="0.25">
      <c r="A616" s="12" t="s">
        <v>827</v>
      </c>
      <c r="B616" s="15" t="s">
        <v>299</v>
      </c>
      <c r="C616" s="39" t="s">
        <v>837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9"/>
      <c r="JE616" s="9"/>
      <c r="JF616" s="9"/>
      <c r="JG616" s="9"/>
      <c r="JH616" s="9"/>
      <c r="JI616" s="9"/>
      <c r="JJ616" s="9"/>
      <c r="JK616" s="9"/>
      <c r="JL616" s="9"/>
      <c r="JM616" s="9"/>
      <c r="JN616" s="9"/>
      <c r="JO616" s="9"/>
      <c r="JP616" s="9"/>
      <c r="JQ616" s="9"/>
      <c r="JR616" s="9"/>
      <c r="JS616" s="9"/>
      <c r="JT616" s="9"/>
      <c r="JU616" s="9"/>
      <c r="JV616" s="9"/>
      <c r="JW616" s="9"/>
      <c r="JX616" s="9"/>
      <c r="JY616" s="9"/>
      <c r="JZ616" s="9"/>
      <c r="KA616" s="9"/>
      <c r="KB616" s="9"/>
      <c r="KC616" s="9"/>
      <c r="KD616" s="9"/>
      <c r="KE616" s="9"/>
      <c r="KF616" s="9"/>
      <c r="KG616" s="9"/>
      <c r="KH616" s="9"/>
      <c r="KI616" s="9"/>
      <c r="KJ616" s="9"/>
      <c r="KK616" s="9"/>
      <c r="KL616" s="9"/>
      <c r="KM616" s="9"/>
      <c r="KN616" s="9"/>
      <c r="KO616" s="9"/>
      <c r="KP616" s="9"/>
      <c r="KQ616" s="9"/>
      <c r="KR616" s="9"/>
      <c r="KS616" s="9"/>
      <c r="KT616" s="9"/>
      <c r="KU616" s="9"/>
      <c r="KV616" s="9"/>
      <c r="KW616" s="9"/>
      <c r="KX616" s="9"/>
      <c r="KY616" s="9"/>
      <c r="KZ616" s="9"/>
      <c r="LA616" s="9"/>
      <c r="LB616" s="9"/>
      <c r="LC616" s="9"/>
      <c r="LD616" s="9"/>
      <c r="LE616" s="9"/>
      <c r="LF616" s="9"/>
      <c r="LG616" s="9"/>
      <c r="LH616" s="9"/>
      <c r="LI616" s="9"/>
      <c r="LJ616" s="9"/>
      <c r="LK616" s="9"/>
      <c r="LL616" s="9"/>
      <c r="LM616" s="9"/>
      <c r="LN616" s="9"/>
      <c r="LO616" s="9"/>
      <c r="LP616" s="9"/>
      <c r="LQ616" s="9"/>
      <c r="LR616" s="9"/>
      <c r="LS616" s="9"/>
      <c r="LT616" s="9"/>
      <c r="LU616" s="9"/>
      <c r="LV616" s="9"/>
      <c r="LW616" s="9"/>
      <c r="LX616" s="9"/>
      <c r="LY616" s="9"/>
      <c r="LZ616" s="9"/>
      <c r="MA616" s="9"/>
      <c r="MB616" s="9"/>
      <c r="MC616" s="9"/>
      <c r="MD616" s="9"/>
      <c r="ME616" s="9"/>
      <c r="MF616" s="9"/>
      <c r="MG616" s="9"/>
      <c r="MH616" s="9"/>
      <c r="MI616" s="9"/>
      <c r="MJ616" s="9"/>
      <c r="MK616" s="9"/>
      <c r="ML616" s="9"/>
      <c r="MM616" s="9"/>
      <c r="MN616" s="9"/>
      <c r="MO616" s="9"/>
      <c r="MP616" s="9"/>
      <c r="MQ616" s="9"/>
      <c r="MR616" s="9"/>
      <c r="MS616" s="9"/>
      <c r="MT616" s="9"/>
      <c r="MU616" s="9"/>
      <c r="MV616" s="9"/>
      <c r="MW616" s="9"/>
      <c r="MX616" s="9"/>
      <c r="MY616" s="9"/>
      <c r="MZ616" s="9"/>
      <c r="NA616" s="9"/>
      <c r="NB616" s="9"/>
      <c r="NC616" s="9"/>
      <c r="ND616" s="9"/>
      <c r="NE616" s="9"/>
      <c r="NF616" s="9"/>
      <c r="NG616" s="9"/>
      <c r="NH616" s="9"/>
      <c r="NI616" s="9"/>
      <c r="NJ616" s="9"/>
      <c r="NK616" s="9"/>
      <c r="NL616" s="9"/>
      <c r="NM616" s="9"/>
      <c r="NN616" s="9"/>
      <c r="NO616" s="9"/>
      <c r="NP616" s="9"/>
      <c r="NQ616" s="9"/>
      <c r="NR616" s="9"/>
      <c r="NS616" s="9"/>
      <c r="NT616" s="9"/>
      <c r="NU616" s="9"/>
      <c r="NV616" s="9"/>
      <c r="NW616" s="9"/>
      <c r="NX616" s="9"/>
      <c r="NY616" s="9"/>
      <c r="NZ616" s="9"/>
      <c r="OA616" s="9"/>
      <c r="OB616" s="9"/>
      <c r="OC616" s="9"/>
      <c r="OD616" s="9"/>
      <c r="OE616" s="9"/>
      <c r="OF616" s="9"/>
      <c r="OG616" s="9"/>
      <c r="OH616" s="9"/>
      <c r="OI616" s="9"/>
      <c r="OJ616" s="9"/>
      <c r="OK616" s="9"/>
      <c r="OL616" s="9"/>
      <c r="OM616" s="9"/>
      <c r="ON616" s="9"/>
      <c r="OO616" s="9"/>
      <c r="OP616" s="9"/>
      <c r="OQ616" s="9"/>
      <c r="OR616" s="9"/>
      <c r="OS616" s="9"/>
      <c r="OT616" s="9"/>
      <c r="OU616" s="9"/>
      <c r="OV616" s="9"/>
      <c r="OW616" s="9"/>
      <c r="OX616" s="9"/>
      <c r="OY616" s="9"/>
      <c r="OZ616" s="9"/>
      <c r="PA616" s="9"/>
      <c r="PB616" s="9"/>
      <c r="PC616" s="9"/>
      <c r="PD616" s="9"/>
      <c r="PE616" s="9"/>
    </row>
    <row r="617" spans="1:421" ht="33" x14ac:dyDescent="0.25">
      <c r="A617" s="12" t="s">
        <v>827</v>
      </c>
      <c r="B617" s="15" t="s">
        <v>296</v>
      </c>
      <c r="C617" s="39" t="s">
        <v>837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9"/>
      <c r="JE617" s="9"/>
      <c r="JF617" s="9"/>
      <c r="JG617" s="9"/>
      <c r="JH617" s="9"/>
      <c r="JI617" s="9"/>
      <c r="JJ617" s="9"/>
      <c r="JK617" s="9"/>
      <c r="JL617" s="9"/>
      <c r="JM617" s="9"/>
      <c r="JN617" s="9"/>
      <c r="JO617" s="9"/>
      <c r="JP617" s="9"/>
      <c r="JQ617" s="9"/>
      <c r="JR617" s="9"/>
      <c r="JS617" s="9"/>
      <c r="JT617" s="9"/>
      <c r="JU617" s="9"/>
      <c r="JV617" s="9"/>
      <c r="JW617" s="9"/>
      <c r="JX617" s="9"/>
      <c r="JY617" s="9"/>
      <c r="JZ617" s="9"/>
      <c r="KA617" s="9"/>
      <c r="KB617" s="9"/>
      <c r="KC617" s="9"/>
      <c r="KD617" s="9"/>
      <c r="KE617" s="9"/>
      <c r="KF617" s="9"/>
      <c r="KG617" s="9"/>
      <c r="KH617" s="9"/>
      <c r="KI617" s="9"/>
      <c r="KJ617" s="9"/>
      <c r="KK617" s="9"/>
      <c r="KL617" s="9"/>
      <c r="KM617" s="9"/>
      <c r="KN617" s="9"/>
      <c r="KO617" s="9"/>
      <c r="KP617" s="9"/>
      <c r="KQ617" s="9"/>
      <c r="KR617" s="9"/>
      <c r="KS617" s="9"/>
      <c r="KT617" s="9"/>
      <c r="KU617" s="9"/>
      <c r="KV617" s="9"/>
      <c r="KW617" s="9"/>
      <c r="KX617" s="9"/>
      <c r="KY617" s="9"/>
      <c r="KZ617" s="9"/>
      <c r="LA617" s="9"/>
      <c r="LB617" s="9"/>
      <c r="LC617" s="9"/>
      <c r="LD617" s="9"/>
      <c r="LE617" s="9"/>
      <c r="LF617" s="9"/>
      <c r="LG617" s="9"/>
      <c r="LH617" s="9"/>
      <c r="LI617" s="9"/>
      <c r="LJ617" s="9"/>
      <c r="LK617" s="9"/>
      <c r="LL617" s="9"/>
      <c r="LM617" s="9"/>
      <c r="LN617" s="9"/>
      <c r="LO617" s="9"/>
      <c r="LP617" s="9"/>
      <c r="LQ617" s="9"/>
      <c r="LR617" s="9"/>
      <c r="LS617" s="9"/>
      <c r="LT617" s="9"/>
      <c r="LU617" s="9"/>
      <c r="LV617" s="9"/>
      <c r="LW617" s="9"/>
      <c r="LX617" s="9"/>
      <c r="LY617" s="9"/>
      <c r="LZ617" s="9"/>
      <c r="MA617" s="9"/>
      <c r="MB617" s="9"/>
      <c r="MC617" s="9"/>
      <c r="MD617" s="9"/>
      <c r="ME617" s="9"/>
      <c r="MF617" s="9"/>
      <c r="MG617" s="9"/>
      <c r="MH617" s="9"/>
      <c r="MI617" s="9"/>
      <c r="MJ617" s="9"/>
      <c r="MK617" s="9"/>
      <c r="ML617" s="9"/>
      <c r="MM617" s="9"/>
      <c r="MN617" s="9"/>
      <c r="MO617" s="9"/>
      <c r="MP617" s="9"/>
      <c r="MQ617" s="9"/>
      <c r="MR617" s="9"/>
      <c r="MS617" s="9"/>
      <c r="MT617" s="9"/>
      <c r="MU617" s="9"/>
      <c r="MV617" s="9"/>
      <c r="MW617" s="9"/>
      <c r="MX617" s="9"/>
      <c r="MY617" s="9"/>
      <c r="MZ617" s="9"/>
      <c r="NA617" s="9"/>
      <c r="NB617" s="9"/>
      <c r="NC617" s="9"/>
      <c r="ND617" s="9"/>
      <c r="NE617" s="9"/>
      <c r="NF617" s="9"/>
      <c r="NG617" s="9"/>
      <c r="NH617" s="9"/>
      <c r="NI617" s="9"/>
      <c r="NJ617" s="9"/>
      <c r="NK617" s="9"/>
      <c r="NL617" s="9"/>
      <c r="NM617" s="9"/>
      <c r="NN617" s="9"/>
      <c r="NO617" s="9"/>
      <c r="NP617" s="9"/>
      <c r="NQ617" s="9"/>
      <c r="NR617" s="9"/>
      <c r="NS617" s="9"/>
      <c r="NT617" s="9"/>
      <c r="NU617" s="9"/>
      <c r="NV617" s="9"/>
      <c r="NW617" s="9"/>
      <c r="NX617" s="9"/>
      <c r="NY617" s="9"/>
      <c r="NZ617" s="9"/>
      <c r="OA617" s="9"/>
      <c r="OB617" s="9"/>
      <c r="OC617" s="9"/>
      <c r="OD617" s="9"/>
      <c r="OE617" s="9"/>
      <c r="OF617" s="9"/>
      <c r="OG617" s="9"/>
      <c r="OH617" s="9"/>
      <c r="OI617" s="9"/>
      <c r="OJ617" s="9"/>
      <c r="OK617" s="9"/>
      <c r="OL617" s="9"/>
      <c r="OM617" s="9"/>
      <c r="ON617" s="9"/>
      <c r="OO617" s="9"/>
      <c r="OP617" s="9"/>
      <c r="OQ617" s="9"/>
      <c r="OR617" s="9"/>
      <c r="OS617" s="9"/>
      <c r="OT617" s="9"/>
      <c r="OU617" s="9"/>
      <c r="OV617" s="9"/>
      <c r="OW617" s="9"/>
      <c r="OX617" s="9"/>
      <c r="OY617" s="9"/>
      <c r="OZ617" s="9"/>
      <c r="PA617" s="9"/>
      <c r="PB617" s="9"/>
      <c r="PC617" s="9"/>
      <c r="PD617" s="9"/>
      <c r="PE617" s="9"/>
    </row>
    <row r="618" spans="1:421" ht="33" x14ac:dyDescent="0.25">
      <c r="A618" s="12" t="s">
        <v>827</v>
      </c>
      <c r="B618" s="15" t="s">
        <v>297</v>
      </c>
      <c r="C618" s="39" t="s">
        <v>837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9"/>
      <c r="JE618" s="9"/>
      <c r="JF618" s="9"/>
      <c r="JG618" s="9"/>
      <c r="JH618" s="9"/>
      <c r="JI618" s="9"/>
      <c r="JJ618" s="9"/>
      <c r="JK618" s="9"/>
      <c r="JL618" s="9"/>
      <c r="JM618" s="9"/>
      <c r="JN618" s="9"/>
      <c r="JO618" s="9"/>
      <c r="JP618" s="9"/>
      <c r="JQ618" s="9"/>
      <c r="JR618" s="9"/>
      <c r="JS618" s="9"/>
      <c r="JT618" s="9"/>
      <c r="JU618" s="9"/>
      <c r="JV618" s="9"/>
      <c r="JW618" s="9"/>
      <c r="JX618" s="9"/>
      <c r="JY618" s="9"/>
      <c r="JZ618" s="9"/>
      <c r="KA618" s="9"/>
      <c r="KB618" s="9"/>
      <c r="KC618" s="9"/>
      <c r="KD618" s="9"/>
      <c r="KE618" s="9"/>
      <c r="KF618" s="9"/>
      <c r="KG618" s="9"/>
      <c r="KH618" s="9"/>
      <c r="KI618" s="9"/>
      <c r="KJ618" s="9"/>
      <c r="KK618" s="9"/>
      <c r="KL618" s="9"/>
      <c r="KM618" s="9"/>
      <c r="KN618" s="9"/>
      <c r="KO618" s="9"/>
      <c r="KP618" s="9"/>
      <c r="KQ618" s="9"/>
      <c r="KR618" s="9"/>
      <c r="KS618" s="9"/>
      <c r="KT618" s="9"/>
      <c r="KU618" s="9"/>
      <c r="KV618" s="9"/>
      <c r="KW618" s="9"/>
      <c r="KX618" s="9"/>
      <c r="KY618" s="9"/>
      <c r="KZ618" s="9"/>
      <c r="LA618" s="9"/>
      <c r="LB618" s="9"/>
      <c r="LC618" s="9"/>
      <c r="LD618" s="9"/>
      <c r="LE618" s="9"/>
      <c r="LF618" s="9"/>
      <c r="LG618" s="9"/>
      <c r="LH618" s="9"/>
      <c r="LI618" s="9"/>
      <c r="LJ618" s="9"/>
      <c r="LK618" s="9"/>
      <c r="LL618" s="9"/>
      <c r="LM618" s="9"/>
      <c r="LN618" s="9"/>
      <c r="LO618" s="9"/>
      <c r="LP618" s="9"/>
      <c r="LQ618" s="9"/>
      <c r="LR618" s="9"/>
      <c r="LS618" s="9"/>
      <c r="LT618" s="9"/>
      <c r="LU618" s="9"/>
      <c r="LV618" s="9"/>
      <c r="LW618" s="9"/>
      <c r="LX618" s="9"/>
      <c r="LY618" s="9"/>
      <c r="LZ618" s="9"/>
      <c r="MA618" s="9"/>
      <c r="MB618" s="9"/>
      <c r="MC618" s="9"/>
      <c r="MD618" s="9"/>
      <c r="ME618" s="9"/>
      <c r="MF618" s="9"/>
      <c r="MG618" s="9"/>
      <c r="MH618" s="9"/>
      <c r="MI618" s="9"/>
      <c r="MJ618" s="9"/>
      <c r="MK618" s="9"/>
      <c r="ML618" s="9"/>
      <c r="MM618" s="9"/>
      <c r="MN618" s="9"/>
      <c r="MO618" s="9"/>
      <c r="MP618" s="9"/>
      <c r="MQ618" s="9"/>
      <c r="MR618" s="9"/>
      <c r="MS618" s="9"/>
      <c r="MT618" s="9"/>
      <c r="MU618" s="9"/>
      <c r="MV618" s="9"/>
      <c r="MW618" s="9"/>
      <c r="MX618" s="9"/>
      <c r="MY618" s="9"/>
      <c r="MZ618" s="9"/>
      <c r="NA618" s="9"/>
      <c r="NB618" s="9"/>
      <c r="NC618" s="9"/>
      <c r="ND618" s="9"/>
      <c r="NE618" s="9"/>
      <c r="NF618" s="9"/>
      <c r="NG618" s="9"/>
      <c r="NH618" s="9"/>
      <c r="NI618" s="9"/>
      <c r="NJ618" s="9"/>
      <c r="NK618" s="9"/>
      <c r="NL618" s="9"/>
      <c r="NM618" s="9"/>
      <c r="NN618" s="9"/>
      <c r="NO618" s="9"/>
      <c r="NP618" s="9"/>
      <c r="NQ618" s="9"/>
      <c r="NR618" s="9"/>
      <c r="NS618" s="9"/>
      <c r="NT618" s="9"/>
      <c r="NU618" s="9"/>
      <c r="NV618" s="9"/>
      <c r="NW618" s="9"/>
      <c r="NX618" s="9"/>
      <c r="NY618" s="9"/>
      <c r="NZ618" s="9"/>
      <c r="OA618" s="9"/>
      <c r="OB618" s="9"/>
      <c r="OC618" s="9"/>
      <c r="OD618" s="9"/>
      <c r="OE618" s="9"/>
      <c r="OF618" s="9"/>
      <c r="OG618" s="9"/>
      <c r="OH618" s="9"/>
      <c r="OI618" s="9"/>
      <c r="OJ618" s="9"/>
      <c r="OK618" s="9"/>
      <c r="OL618" s="9"/>
      <c r="OM618" s="9"/>
      <c r="ON618" s="9"/>
      <c r="OO618" s="9"/>
      <c r="OP618" s="9"/>
      <c r="OQ618" s="9"/>
      <c r="OR618" s="9"/>
      <c r="OS618" s="9"/>
      <c r="OT618" s="9"/>
      <c r="OU618" s="9"/>
      <c r="OV618" s="9"/>
      <c r="OW618" s="9"/>
      <c r="OX618" s="9"/>
      <c r="OY618" s="9"/>
      <c r="OZ618" s="9"/>
      <c r="PA618" s="9"/>
      <c r="PB618" s="9"/>
      <c r="PC618" s="9"/>
      <c r="PD618" s="9"/>
      <c r="PE618" s="9"/>
    </row>
    <row r="619" spans="1:421" ht="28.5" customHeight="1" x14ac:dyDescent="0.25">
      <c r="A619" s="12" t="s">
        <v>827</v>
      </c>
      <c r="B619" s="15" t="s">
        <v>298</v>
      </c>
      <c r="C619" s="39" t="s">
        <v>837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9"/>
      <c r="JE619" s="9"/>
      <c r="JF619" s="9"/>
      <c r="JG619" s="9"/>
      <c r="JH619" s="9"/>
      <c r="JI619" s="9"/>
      <c r="JJ619" s="9"/>
      <c r="JK619" s="9"/>
      <c r="JL619" s="9"/>
      <c r="JM619" s="9"/>
      <c r="JN619" s="9"/>
      <c r="JO619" s="9"/>
      <c r="JP619" s="9"/>
      <c r="JQ619" s="9"/>
      <c r="JR619" s="9"/>
      <c r="JS619" s="9"/>
      <c r="JT619" s="9"/>
      <c r="JU619" s="9"/>
      <c r="JV619" s="9"/>
      <c r="JW619" s="9"/>
      <c r="JX619" s="9"/>
      <c r="JY619" s="9"/>
      <c r="JZ619" s="9"/>
      <c r="KA619" s="9"/>
      <c r="KB619" s="9"/>
      <c r="KC619" s="9"/>
      <c r="KD619" s="9"/>
      <c r="KE619" s="9"/>
      <c r="KF619" s="9"/>
      <c r="KG619" s="9"/>
      <c r="KH619" s="9"/>
      <c r="KI619" s="9"/>
      <c r="KJ619" s="9"/>
      <c r="KK619" s="9"/>
      <c r="KL619" s="9"/>
      <c r="KM619" s="9"/>
      <c r="KN619" s="9"/>
      <c r="KO619" s="9"/>
      <c r="KP619" s="9"/>
      <c r="KQ619" s="9"/>
      <c r="KR619" s="9"/>
      <c r="KS619" s="9"/>
      <c r="KT619" s="9"/>
      <c r="KU619" s="9"/>
      <c r="KV619" s="9"/>
      <c r="KW619" s="9"/>
      <c r="KX619" s="9"/>
      <c r="KY619" s="9"/>
      <c r="KZ619" s="9"/>
      <c r="LA619" s="9"/>
      <c r="LB619" s="9"/>
      <c r="LC619" s="9"/>
      <c r="LD619" s="9"/>
      <c r="LE619" s="9"/>
      <c r="LF619" s="9"/>
      <c r="LG619" s="9"/>
      <c r="LH619" s="9"/>
      <c r="LI619" s="9"/>
      <c r="LJ619" s="9"/>
      <c r="LK619" s="9"/>
      <c r="LL619" s="9"/>
      <c r="LM619" s="9"/>
      <c r="LN619" s="9"/>
      <c r="LO619" s="9"/>
      <c r="LP619" s="9"/>
      <c r="LQ619" s="9"/>
      <c r="LR619" s="9"/>
      <c r="LS619" s="9"/>
      <c r="LT619" s="9"/>
      <c r="LU619" s="9"/>
      <c r="LV619" s="9"/>
      <c r="LW619" s="9"/>
      <c r="LX619" s="9"/>
      <c r="LY619" s="9"/>
      <c r="LZ619" s="9"/>
      <c r="MA619" s="9"/>
      <c r="MB619" s="9"/>
      <c r="MC619" s="9"/>
      <c r="MD619" s="9"/>
      <c r="ME619" s="9"/>
      <c r="MF619" s="9"/>
      <c r="MG619" s="9"/>
      <c r="MH619" s="9"/>
      <c r="MI619" s="9"/>
      <c r="MJ619" s="9"/>
      <c r="MK619" s="9"/>
      <c r="ML619" s="9"/>
      <c r="MM619" s="9"/>
      <c r="MN619" s="9"/>
      <c r="MO619" s="9"/>
      <c r="MP619" s="9"/>
      <c r="MQ619" s="9"/>
      <c r="MR619" s="9"/>
      <c r="MS619" s="9"/>
      <c r="MT619" s="9"/>
      <c r="MU619" s="9"/>
      <c r="MV619" s="9"/>
      <c r="MW619" s="9"/>
      <c r="MX619" s="9"/>
      <c r="MY619" s="9"/>
      <c r="MZ619" s="9"/>
      <c r="NA619" s="9"/>
      <c r="NB619" s="9"/>
      <c r="NC619" s="9"/>
      <c r="ND619" s="9"/>
      <c r="NE619" s="9"/>
      <c r="NF619" s="9"/>
      <c r="NG619" s="9"/>
      <c r="NH619" s="9"/>
      <c r="NI619" s="9"/>
      <c r="NJ619" s="9"/>
      <c r="NK619" s="9"/>
      <c r="NL619" s="9"/>
      <c r="NM619" s="9"/>
      <c r="NN619" s="9"/>
      <c r="NO619" s="9"/>
      <c r="NP619" s="9"/>
      <c r="NQ619" s="9"/>
      <c r="NR619" s="9"/>
      <c r="NS619" s="9"/>
      <c r="NT619" s="9"/>
      <c r="NU619" s="9"/>
      <c r="NV619" s="9"/>
      <c r="NW619" s="9"/>
      <c r="NX619" s="9"/>
      <c r="NY619" s="9"/>
      <c r="NZ619" s="9"/>
      <c r="OA619" s="9"/>
      <c r="OB619" s="9"/>
      <c r="OC619" s="9"/>
      <c r="OD619" s="9"/>
      <c r="OE619" s="9"/>
      <c r="OF619" s="9"/>
      <c r="OG619" s="9"/>
      <c r="OH619" s="9"/>
      <c r="OI619" s="9"/>
      <c r="OJ619" s="9"/>
      <c r="OK619" s="9"/>
      <c r="OL619" s="9"/>
      <c r="OM619" s="9"/>
      <c r="ON619" s="9"/>
      <c r="OO619" s="9"/>
      <c r="OP619" s="9"/>
      <c r="OQ619" s="9"/>
      <c r="OR619" s="9"/>
      <c r="OS619" s="9"/>
      <c r="OT619" s="9"/>
      <c r="OU619" s="9"/>
      <c r="OV619" s="9"/>
      <c r="OW619" s="9"/>
      <c r="OX619" s="9"/>
      <c r="OY619" s="9"/>
      <c r="OZ619" s="9"/>
      <c r="PA619" s="9"/>
      <c r="PB619" s="9"/>
      <c r="PC619" s="9"/>
      <c r="PD619" s="9"/>
      <c r="PE619" s="9"/>
    </row>
    <row r="620" spans="1:421" ht="42" customHeight="1" x14ac:dyDescent="0.25">
      <c r="A620" s="12" t="s">
        <v>827</v>
      </c>
      <c r="B620" s="15" t="s">
        <v>300</v>
      </c>
      <c r="C620" s="39" t="s">
        <v>830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9"/>
      <c r="JE620" s="9"/>
      <c r="JF620" s="9"/>
      <c r="JG620" s="9"/>
      <c r="JH620" s="9"/>
      <c r="JI620" s="9"/>
      <c r="JJ620" s="9"/>
      <c r="JK620" s="9"/>
      <c r="JL620" s="9"/>
      <c r="JM620" s="9"/>
      <c r="JN620" s="9"/>
      <c r="JO620" s="9"/>
      <c r="JP620" s="9"/>
      <c r="JQ620" s="9"/>
      <c r="JR620" s="9"/>
      <c r="JS620" s="9"/>
      <c r="JT620" s="9"/>
      <c r="JU620" s="9"/>
      <c r="JV620" s="9"/>
      <c r="JW620" s="9"/>
      <c r="JX620" s="9"/>
      <c r="JY620" s="9"/>
      <c r="JZ620" s="9"/>
      <c r="KA620" s="9"/>
      <c r="KB620" s="9"/>
      <c r="KC620" s="9"/>
      <c r="KD620" s="9"/>
      <c r="KE620" s="9"/>
      <c r="KF620" s="9"/>
      <c r="KG620" s="9"/>
      <c r="KH620" s="9"/>
      <c r="KI620" s="9"/>
      <c r="KJ620" s="9"/>
      <c r="KK620" s="9"/>
      <c r="KL620" s="9"/>
      <c r="KM620" s="9"/>
      <c r="KN620" s="9"/>
      <c r="KO620" s="9"/>
      <c r="KP620" s="9"/>
      <c r="KQ620" s="9"/>
      <c r="KR620" s="9"/>
      <c r="KS620" s="9"/>
      <c r="KT620" s="9"/>
      <c r="KU620" s="9"/>
      <c r="KV620" s="9"/>
      <c r="KW620" s="9"/>
      <c r="KX620" s="9"/>
      <c r="KY620" s="9"/>
      <c r="KZ620" s="9"/>
      <c r="LA620" s="9"/>
      <c r="LB620" s="9"/>
      <c r="LC620" s="9"/>
      <c r="LD620" s="9"/>
      <c r="LE620" s="9"/>
      <c r="LF620" s="9"/>
      <c r="LG620" s="9"/>
      <c r="LH620" s="9"/>
      <c r="LI620" s="9"/>
      <c r="LJ620" s="9"/>
      <c r="LK620" s="9"/>
      <c r="LL620" s="9"/>
      <c r="LM620" s="9"/>
      <c r="LN620" s="9"/>
      <c r="LO620" s="9"/>
      <c r="LP620" s="9"/>
      <c r="LQ620" s="9"/>
      <c r="LR620" s="9"/>
      <c r="LS620" s="9"/>
      <c r="LT620" s="9"/>
      <c r="LU620" s="9"/>
      <c r="LV620" s="9"/>
      <c r="LW620" s="9"/>
      <c r="LX620" s="9"/>
      <c r="LY620" s="9"/>
      <c r="LZ620" s="9"/>
      <c r="MA620" s="9"/>
      <c r="MB620" s="9"/>
      <c r="MC620" s="9"/>
      <c r="MD620" s="9"/>
      <c r="ME620" s="9"/>
      <c r="MF620" s="9"/>
      <c r="MG620" s="9"/>
      <c r="MH620" s="9"/>
      <c r="MI620" s="9"/>
      <c r="MJ620" s="9"/>
      <c r="MK620" s="9"/>
      <c r="ML620" s="9"/>
      <c r="MM620" s="9"/>
      <c r="MN620" s="9"/>
      <c r="MO620" s="9"/>
      <c r="MP620" s="9"/>
      <c r="MQ620" s="9"/>
      <c r="MR620" s="9"/>
      <c r="MS620" s="9"/>
      <c r="MT620" s="9"/>
      <c r="MU620" s="9"/>
      <c r="MV620" s="9"/>
      <c r="MW620" s="9"/>
      <c r="MX620" s="9"/>
      <c r="MY620" s="9"/>
      <c r="MZ620" s="9"/>
      <c r="NA620" s="9"/>
      <c r="NB620" s="9"/>
      <c r="NC620" s="9"/>
      <c r="ND620" s="9"/>
      <c r="NE620" s="9"/>
      <c r="NF620" s="9"/>
      <c r="NG620" s="9"/>
      <c r="NH620" s="9"/>
      <c r="NI620" s="9"/>
      <c r="NJ620" s="9"/>
      <c r="NK620" s="9"/>
      <c r="NL620" s="9"/>
      <c r="NM620" s="9"/>
      <c r="NN620" s="9"/>
      <c r="NO620" s="9"/>
      <c r="NP620" s="9"/>
      <c r="NQ620" s="9"/>
      <c r="NR620" s="9"/>
      <c r="NS620" s="9"/>
      <c r="NT620" s="9"/>
      <c r="NU620" s="9"/>
      <c r="NV620" s="9"/>
      <c r="NW620" s="9"/>
      <c r="NX620" s="9"/>
      <c r="NY620" s="9"/>
      <c r="NZ620" s="9"/>
      <c r="OA620" s="9"/>
      <c r="OB620" s="9"/>
      <c r="OC620" s="9"/>
      <c r="OD620" s="9"/>
      <c r="OE620" s="9"/>
      <c r="OF620" s="9"/>
      <c r="OG620" s="9"/>
      <c r="OH620" s="9"/>
      <c r="OI620" s="9"/>
      <c r="OJ620" s="9"/>
      <c r="OK620" s="9"/>
      <c r="OL620" s="9"/>
      <c r="OM620" s="9"/>
      <c r="ON620" s="9"/>
      <c r="OO620" s="9"/>
      <c r="OP620" s="9"/>
      <c r="OQ620" s="9"/>
      <c r="OR620" s="9"/>
      <c r="OS620" s="9"/>
      <c r="OT620" s="9"/>
      <c r="OU620" s="9"/>
      <c r="OV620" s="9"/>
      <c r="OW620" s="9"/>
      <c r="OX620" s="9"/>
      <c r="OY620" s="9"/>
      <c r="OZ620" s="9"/>
      <c r="PA620" s="9"/>
      <c r="PB620" s="9"/>
      <c r="PC620" s="9"/>
      <c r="PD620" s="9"/>
      <c r="PE620" s="9"/>
    </row>
    <row r="621" spans="1:421" ht="42" customHeight="1" x14ac:dyDescent="0.25">
      <c r="A621" s="12" t="s">
        <v>827</v>
      </c>
      <c r="B621" s="15" t="s">
        <v>301</v>
      </c>
      <c r="C621" s="39" t="s">
        <v>830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9"/>
      <c r="JE621" s="9"/>
      <c r="JF621" s="9"/>
      <c r="JG621" s="9"/>
      <c r="JH621" s="9"/>
      <c r="JI621" s="9"/>
      <c r="JJ621" s="9"/>
      <c r="JK621" s="9"/>
      <c r="JL621" s="9"/>
      <c r="JM621" s="9"/>
      <c r="JN621" s="9"/>
      <c r="JO621" s="9"/>
      <c r="JP621" s="9"/>
      <c r="JQ621" s="9"/>
      <c r="JR621" s="9"/>
      <c r="JS621" s="9"/>
      <c r="JT621" s="9"/>
      <c r="JU621" s="9"/>
      <c r="JV621" s="9"/>
      <c r="JW621" s="9"/>
      <c r="JX621" s="9"/>
      <c r="JY621" s="9"/>
      <c r="JZ621" s="9"/>
      <c r="KA621" s="9"/>
      <c r="KB621" s="9"/>
      <c r="KC621" s="9"/>
      <c r="KD621" s="9"/>
      <c r="KE621" s="9"/>
      <c r="KF621" s="9"/>
      <c r="KG621" s="9"/>
      <c r="KH621" s="9"/>
      <c r="KI621" s="9"/>
      <c r="KJ621" s="9"/>
      <c r="KK621" s="9"/>
      <c r="KL621" s="9"/>
      <c r="KM621" s="9"/>
      <c r="KN621" s="9"/>
      <c r="KO621" s="9"/>
      <c r="KP621" s="9"/>
      <c r="KQ621" s="9"/>
      <c r="KR621" s="9"/>
      <c r="KS621" s="9"/>
      <c r="KT621" s="9"/>
      <c r="KU621" s="9"/>
      <c r="KV621" s="9"/>
      <c r="KW621" s="9"/>
      <c r="KX621" s="9"/>
      <c r="KY621" s="9"/>
      <c r="KZ621" s="9"/>
      <c r="LA621" s="9"/>
      <c r="LB621" s="9"/>
      <c r="LC621" s="9"/>
      <c r="LD621" s="9"/>
      <c r="LE621" s="9"/>
      <c r="LF621" s="9"/>
      <c r="LG621" s="9"/>
      <c r="LH621" s="9"/>
      <c r="LI621" s="9"/>
      <c r="LJ621" s="9"/>
      <c r="LK621" s="9"/>
      <c r="LL621" s="9"/>
      <c r="LM621" s="9"/>
      <c r="LN621" s="9"/>
      <c r="LO621" s="9"/>
      <c r="LP621" s="9"/>
      <c r="LQ621" s="9"/>
      <c r="LR621" s="9"/>
      <c r="LS621" s="9"/>
      <c r="LT621" s="9"/>
      <c r="LU621" s="9"/>
      <c r="LV621" s="9"/>
      <c r="LW621" s="9"/>
      <c r="LX621" s="9"/>
      <c r="LY621" s="9"/>
      <c r="LZ621" s="9"/>
      <c r="MA621" s="9"/>
      <c r="MB621" s="9"/>
      <c r="MC621" s="9"/>
      <c r="MD621" s="9"/>
      <c r="ME621" s="9"/>
      <c r="MF621" s="9"/>
      <c r="MG621" s="9"/>
      <c r="MH621" s="9"/>
      <c r="MI621" s="9"/>
      <c r="MJ621" s="9"/>
      <c r="MK621" s="9"/>
      <c r="ML621" s="9"/>
      <c r="MM621" s="9"/>
      <c r="MN621" s="9"/>
      <c r="MO621" s="9"/>
      <c r="MP621" s="9"/>
      <c r="MQ621" s="9"/>
      <c r="MR621" s="9"/>
      <c r="MS621" s="9"/>
      <c r="MT621" s="9"/>
      <c r="MU621" s="9"/>
      <c r="MV621" s="9"/>
      <c r="MW621" s="9"/>
      <c r="MX621" s="9"/>
      <c r="MY621" s="9"/>
      <c r="MZ621" s="9"/>
      <c r="NA621" s="9"/>
      <c r="NB621" s="9"/>
      <c r="NC621" s="9"/>
      <c r="ND621" s="9"/>
      <c r="NE621" s="9"/>
      <c r="NF621" s="9"/>
      <c r="NG621" s="9"/>
      <c r="NH621" s="9"/>
      <c r="NI621" s="9"/>
      <c r="NJ621" s="9"/>
      <c r="NK621" s="9"/>
      <c r="NL621" s="9"/>
      <c r="NM621" s="9"/>
      <c r="NN621" s="9"/>
      <c r="NO621" s="9"/>
      <c r="NP621" s="9"/>
      <c r="NQ621" s="9"/>
      <c r="NR621" s="9"/>
      <c r="NS621" s="9"/>
      <c r="NT621" s="9"/>
      <c r="NU621" s="9"/>
      <c r="NV621" s="9"/>
      <c r="NW621" s="9"/>
      <c r="NX621" s="9"/>
      <c r="NY621" s="9"/>
      <c r="NZ621" s="9"/>
      <c r="OA621" s="9"/>
      <c r="OB621" s="9"/>
      <c r="OC621" s="9"/>
      <c r="OD621" s="9"/>
      <c r="OE621" s="9"/>
      <c r="OF621" s="9"/>
      <c r="OG621" s="9"/>
      <c r="OH621" s="9"/>
      <c r="OI621" s="9"/>
      <c r="OJ621" s="9"/>
      <c r="OK621" s="9"/>
      <c r="OL621" s="9"/>
      <c r="OM621" s="9"/>
      <c r="ON621" s="9"/>
      <c r="OO621" s="9"/>
      <c r="OP621" s="9"/>
      <c r="OQ621" s="9"/>
      <c r="OR621" s="9"/>
      <c r="OS621" s="9"/>
      <c r="OT621" s="9"/>
      <c r="OU621" s="9"/>
      <c r="OV621" s="9"/>
      <c r="OW621" s="9"/>
      <c r="OX621" s="9"/>
      <c r="OY621" s="9"/>
      <c r="OZ621" s="9"/>
      <c r="PA621" s="9"/>
      <c r="PB621" s="9"/>
      <c r="PC621" s="9"/>
      <c r="PD621" s="9"/>
      <c r="PE621" s="9"/>
    </row>
    <row r="622" spans="1:421" ht="42" customHeight="1" x14ac:dyDescent="0.25">
      <c r="A622" s="12" t="s">
        <v>827</v>
      </c>
      <c r="B622" s="15" t="s">
        <v>302</v>
      </c>
      <c r="C622" s="39" t="s">
        <v>837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9"/>
      <c r="JE622" s="9"/>
      <c r="JF622" s="9"/>
      <c r="JG622" s="9"/>
      <c r="JH622" s="9"/>
      <c r="JI622" s="9"/>
      <c r="JJ622" s="9"/>
      <c r="JK622" s="9"/>
      <c r="JL622" s="9"/>
      <c r="JM622" s="9"/>
      <c r="JN622" s="9"/>
      <c r="JO622" s="9"/>
      <c r="JP622" s="9"/>
      <c r="JQ622" s="9"/>
      <c r="JR622" s="9"/>
      <c r="JS622" s="9"/>
      <c r="JT622" s="9"/>
      <c r="JU622" s="9"/>
      <c r="JV622" s="9"/>
      <c r="JW622" s="9"/>
      <c r="JX622" s="9"/>
      <c r="JY622" s="9"/>
      <c r="JZ622" s="9"/>
      <c r="KA622" s="9"/>
      <c r="KB622" s="9"/>
      <c r="KC622" s="9"/>
      <c r="KD622" s="9"/>
      <c r="KE622" s="9"/>
      <c r="KF622" s="9"/>
      <c r="KG622" s="9"/>
      <c r="KH622" s="9"/>
      <c r="KI622" s="9"/>
      <c r="KJ622" s="9"/>
      <c r="KK622" s="9"/>
      <c r="KL622" s="9"/>
      <c r="KM622" s="9"/>
      <c r="KN622" s="9"/>
      <c r="KO622" s="9"/>
      <c r="KP622" s="9"/>
      <c r="KQ622" s="9"/>
      <c r="KR622" s="9"/>
      <c r="KS622" s="9"/>
      <c r="KT622" s="9"/>
      <c r="KU622" s="9"/>
      <c r="KV622" s="9"/>
      <c r="KW622" s="9"/>
      <c r="KX622" s="9"/>
      <c r="KY622" s="9"/>
      <c r="KZ622" s="9"/>
      <c r="LA622" s="9"/>
      <c r="LB622" s="9"/>
      <c r="LC622" s="9"/>
      <c r="LD622" s="9"/>
      <c r="LE622" s="9"/>
      <c r="LF622" s="9"/>
      <c r="LG622" s="9"/>
      <c r="LH622" s="9"/>
      <c r="LI622" s="9"/>
      <c r="LJ622" s="9"/>
      <c r="LK622" s="9"/>
      <c r="LL622" s="9"/>
      <c r="LM622" s="9"/>
      <c r="LN622" s="9"/>
      <c r="LO622" s="9"/>
      <c r="LP622" s="9"/>
      <c r="LQ622" s="9"/>
      <c r="LR622" s="9"/>
      <c r="LS622" s="9"/>
      <c r="LT622" s="9"/>
      <c r="LU622" s="9"/>
      <c r="LV622" s="9"/>
      <c r="LW622" s="9"/>
      <c r="LX622" s="9"/>
      <c r="LY622" s="9"/>
      <c r="LZ622" s="9"/>
      <c r="MA622" s="9"/>
      <c r="MB622" s="9"/>
      <c r="MC622" s="9"/>
      <c r="MD622" s="9"/>
      <c r="ME622" s="9"/>
      <c r="MF622" s="9"/>
      <c r="MG622" s="9"/>
      <c r="MH622" s="9"/>
      <c r="MI622" s="9"/>
      <c r="MJ622" s="9"/>
      <c r="MK622" s="9"/>
      <c r="ML622" s="9"/>
      <c r="MM622" s="9"/>
      <c r="MN622" s="9"/>
      <c r="MO622" s="9"/>
      <c r="MP622" s="9"/>
      <c r="MQ622" s="9"/>
      <c r="MR622" s="9"/>
      <c r="MS622" s="9"/>
      <c r="MT622" s="9"/>
      <c r="MU622" s="9"/>
      <c r="MV622" s="9"/>
      <c r="MW622" s="9"/>
      <c r="MX622" s="9"/>
      <c r="MY622" s="9"/>
      <c r="MZ622" s="9"/>
      <c r="NA622" s="9"/>
      <c r="NB622" s="9"/>
      <c r="NC622" s="9"/>
      <c r="ND622" s="9"/>
      <c r="NE622" s="9"/>
      <c r="NF622" s="9"/>
      <c r="NG622" s="9"/>
      <c r="NH622" s="9"/>
      <c r="NI622" s="9"/>
      <c r="NJ622" s="9"/>
      <c r="NK622" s="9"/>
      <c r="NL622" s="9"/>
      <c r="NM622" s="9"/>
      <c r="NN622" s="9"/>
      <c r="NO622" s="9"/>
      <c r="NP622" s="9"/>
      <c r="NQ622" s="9"/>
      <c r="NR622" s="9"/>
      <c r="NS622" s="9"/>
      <c r="NT622" s="9"/>
      <c r="NU622" s="9"/>
      <c r="NV622" s="9"/>
      <c r="NW622" s="9"/>
      <c r="NX622" s="9"/>
      <c r="NY622" s="9"/>
      <c r="NZ622" s="9"/>
      <c r="OA622" s="9"/>
      <c r="OB622" s="9"/>
      <c r="OC622" s="9"/>
      <c r="OD622" s="9"/>
      <c r="OE622" s="9"/>
      <c r="OF622" s="9"/>
      <c r="OG622" s="9"/>
      <c r="OH622" s="9"/>
      <c r="OI622" s="9"/>
      <c r="OJ622" s="9"/>
      <c r="OK622" s="9"/>
      <c r="OL622" s="9"/>
      <c r="OM622" s="9"/>
      <c r="ON622" s="9"/>
      <c r="OO622" s="9"/>
      <c r="OP622" s="9"/>
      <c r="OQ622" s="9"/>
      <c r="OR622" s="9"/>
      <c r="OS622" s="9"/>
      <c r="OT622" s="9"/>
      <c r="OU622" s="9"/>
      <c r="OV622" s="9"/>
      <c r="OW622" s="9"/>
      <c r="OX622" s="9"/>
      <c r="OY622" s="9"/>
      <c r="OZ622" s="9"/>
      <c r="PA622" s="9"/>
      <c r="PB622" s="9"/>
      <c r="PC622" s="9"/>
      <c r="PD622" s="9"/>
      <c r="PE622" s="9"/>
    </row>
    <row r="623" spans="1:421" ht="42" customHeight="1" x14ac:dyDescent="0.25">
      <c r="A623" s="12" t="s">
        <v>827</v>
      </c>
      <c r="B623" s="15" t="s">
        <v>303</v>
      </c>
      <c r="C623" s="39" t="s">
        <v>837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9"/>
      <c r="JE623" s="9"/>
      <c r="JF623" s="9"/>
      <c r="JG623" s="9"/>
      <c r="JH623" s="9"/>
      <c r="JI623" s="9"/>
      <c r="JJ623" s="9"/>
      <c r="JK623" s="9"/>
      <c r="JL623" s="9"/>
      <c r="JM623" s="9"/>
      <c r="JN623" s="9"/>
      <c r="JO623" s="9"/>
      <c r="JP623" s="9"/>
      <c r="JQ623" s="9"/>
      <c r="JR623" s="9"/>
      <c r="JS623" s="9"/>
      <c r="JT623" s="9"/>
      <c r="JU623" s="9"/>
      <c r="JV623" s="9"/>
      <c r="JW623" s="9"/>
      <c r="JX623" s="9"/>
      <c r="JY623" s="9"/>
      <c r="JZ623" s="9"/>
      <c r="KA623" s="9"/>
      <c r="KB623" s="9"/>
      <c r="KC623" s="9"/>
      <c r="KD623" s="9"/>
      <c r="KE623" s="9"/>
      <c r="KF623" s="9"/>
      <c r="KG623" s="9"/>
      <c r="KH623" s="9"/>
      <c r="KI623" s="9"/>
      <c r="KJ623" s="9"/>
      <c r="KK623" s="9"/>
      <c r="KL623" s="9"/>
      <c r="KM623" s="9"/>
      <c r="KN623" s="9"/>
      <c r="KO623" s="9"/>
      <c r="KP623" s="9"/>
      <c r="KQ623" s="9"/>
      <c r="KR623" s="9"/>
      <c r="KS623" s="9"/>
      <c r="KT623" s="9"/>
      <c r="KU623" s="9"/>
      <c r="KV623" s="9"/>
      <c r="KW623" s="9"/>
      <c r="KX623" s="9"/>
      <c r="KY623" s="9"/>
      <c r="KZ623" s="9"/>
      <c r="LA623" s="9"/>
      <c r="LB623" s="9"/>
      <c r="LC623" s="9"/>
      <c r="LD623" s="9"/>
      <c r="LE623" s="9"/>
      <c r="LF623" s="9"/>
      <c r="LG623" s="9"/>
      <c r="LH623" s="9"/>
      <c r="LI623" s="9"/>
      <c r="LJ623" s="9"/>
      <c r="LK623" s="9"/>
      <c r="LL623" s="9"/>
      <c r="LM623" s="9"/>
      <c r="LN623" s="9"/>
      <c r="LO623" s="9"/>
      <c r="LP623" s="9"/>
      <c r="LQ623" s="9"/>
      <c r="LR623" s="9"/>
      <c r="LS623" s="9"/>
      <c r="LT623" s="9"/>
      <c r="LU623" s="9"/>
      <c r="LV623" s="9"/>
      <c r="LW623" s="9"/>
      <c r="LX623" s="9"/>
      <c r="LY623" s="9"/>
      <c r="LZ623" s="9"/>
      <c r="MA623" s="9"/>
      <c r="MB623" s="9"/>
      <c r="MC623" s="9"/>
      <c r="MD623" s="9"/>
      <c r="ME623" s="9"/>
      <c r="MF623" s="9"/>
      <c r="MG623" s="9"/>
      <c r="MH623" s="9"/>
      <c r="MI623" s="9"/>
      <c r="MJ623" s="9"/>
      <c r="MK623" s="9"/>
      <c r="ML623" s="9"/>
      <c r="MM623" s="9"/>
      <c r="MN623" s="9"/>
      <c r="MO623" s="9"/>
      <c r="MP623" s="9"/>
      <c r="MQ623" s="9"/>
      <c r="MR623" s="9"/>
      <c r="MS623" s="9"/>
      <c r="MT623" s="9"/>
      <c r="MU623" s="9"/>
      <c r="MV623" s="9"/>
      <c r="MW623" s="9"/>
      <c r="MX623" s="9"/>
      <c r="MY623" s="9"/>
      <c r="MZ623" s="9"/>
      <c r="NA623" s="9"/>
      <c r="NB623" s="9"/>
      <c r="NC623" s="9"/>
      <c r="ND623" s="9"/>
      <c r="NE623" s="9"/>
      <c r="NF623" s="9"/>
      <c r="NG623" s="9"/>
      <c r="NH623" s="9"/>
      <c r="NI623" s="9"/>
      <c r="NJ623" s="9"/>
      <c r="NK623" s="9"/>
      <c r="NL623" s="9"/>
      <c r="NM623" s="9"/>
      <c r="NN623" s="9"/>
      <c r="NO623" s="9"/>
      <c r="NP623" s="9"/>
      <c r="NQ623" s="9"/>
      <c r="NR623" s="9"/>
      <c r="NS623" s="9"/>
      <c r="NT623" s="9"/>
      <c r="NU623" s="9"/>
      <c r="NV623" s="9"/>
      <c r="NW623" s="9"/>
      <c r="NX623" s="9"/>
      <c r="NY623" s="9"/>
      <c r="NZ623" s="9"/>
      <c r="OA623" s="9"/>
      <c r="OB623" s="9"/>
      <c r="OC623" s="9"/>
      <c r="OD623" s="9"/>
      <c r="OE623" s="9"/>
      <c r="OF623" s="9"/>
      <c r="OG623" s="9"/>
      <c r="OH623" s="9"/>
      <c r="OI623" s="9"/>
      <c r="OJ623" s="9"/>
      <c r="OK623" s="9"/>
      <c r="OL623" s="9"/>
      <c r="OM623" s="9"/>
      <c r="ON623" s="9"/>
      <c r="OO623" s="9"/>
      <c r="OP623" s="9"/>
      <c r="OQ623" s="9"/>
      <c r="OR623" s="9"/>
      <c r="OS623" s="9"/>
      <c r="OT623" s="9"/>
      <c r="OU623" s="9"/>
      <c r="OV623" s="9"/>
      <c r="OW623" s="9"/>
      <c r="OX623" s="9"/>
      <c r="OY623" s="9"/>
      <c r="OZ623" s="9"/>
      <c r="PA623" s="9"/>
      <c r="PB623" s="9"/>
      <c r="PC623" s="9"/>
      <c r="PD623" s="9"/>
      <c r="PE623" s="9"/>
    </row>
    <row r="624" spans="1:421" ht="42" customHeight="1" x14ac:dyDescent="0.25">
      <c r="A624" s="12" t="s">
        <v>827</v>
      </c>
      <c r="B624" s="15" t="s">
        <v>304</v>
      </c>
      <c r="C624" s="39" t="s">
        <v>837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9"/>
      <c r="JE624" s="9"/>
      <c r="JF624" s="9"/>
      <c r="JG624" s="9"/>
      <c r="JH624" s="9"/>
      <c r="JI624" s="9"/>
      <c r="JJ624" s="9"/>
      <c r="JK624" s="9"/>
      <c r="JL624" s="9"/>
      <c r="JM624" s="9"/>
      <c r="JN624" s="9"/>
      <c r="JO624" s="9"/>
      <c r="JP624" s="9"/>
      <c r="JQ624" s="9"/>
      <c r="JR624" s="9"/>
      <c r="JS624" s="9"/>
      <c r="JT624" s="9"/>
      <c r="JU624" s="9"/>
      <c r="JV624" s="9"/>
      <c r="JW624" s="9"/>
      <c r="JX624" s="9"/>
      <c r="JY624" s="9"/>
      <c r="JZ624" s="9"/>
      <c r="KA624" s="9"/>
      <c r="KB624" s="9"/>
      <c r="KC624" s="9"/>
      <c r="KD624" s="9"/>
      <c r="KE624" s="9"/>
      <c r="KF624" s="9"/>
      <c r="KG624" s="9"/>
      <c r="KH624" s="9"/>
      <c r="KI624" s="9"/>
      <c r="KJ624" s="9"/>
      <c r="KK624" s="9"/>
      <c r="KL624" s="9"/>
      <c r="KM624" s="9"/>
      <c r="KN624" s="9"/>
      <c r="KO624" s="9"/>
      <c r="KP624" s="9"/>
      <c r="KQ624" s="9"/>
      <c r="KR624" s="9"/>
      <c r="KS624" s="9"/>
      <c r="KT624" s="9"/>
      <c r="KU624" s="9"/>
      <c r="KV624" s="9"/>
      <c r="KW624" s="9"/>
      <c r="KX624" s="9"/>
      <c r="KY624" s="9"/>
      <c r="KZ624" s="9"/>
      <c r="LA624" s="9"/>
      <c r="LB624" s="9"/>
      <c r="LC624" s="9"/>
      <c r="LD624" s="9"/>
      <c r="LE624" s="9"/>
      <c r="LF624" s="9"/>
      <c r="LG624" s="9"/>
      <c r="LH624" s="9"/>
      <c r="LI624" s="9"/>
      <c r="LJ624" s="9"/>
      <c r="LK624" s="9"/>
      <c r="LL624" s="9"/>
      <c r="LM624" s="9"/>
      <c r="LN624" s="9"/>
      <c r="LO624" s="9"/>
      <c r="LP624" s="9"/>
      <c r="LQ624" s="9"/>
      <c r="LR624" s="9"/>
      <c r="LS624" s="9"/>
      <c r="LT624" s="9"/>
      <c r="LU624" s="9"/>
      <c r="LV624" s="9"/>
      <c r="LW624" s="9"/>
      <c r="LX624" s="9"/>
      <c r="LY624" s="9"/>
      <c r="LZ624" s="9"/>
      <c r="MA624" s="9"/>
      <c r="MB624" s="9"/>
      <c r="MC624" s="9"/>
      <c r="MD624" s="9"/>
      <c r="ME624" s="9"/>
      <c r="MF624" s="9"/>
      <c r="MG624" s="9"/>
      <c r="MH624" s="9"/>
      <c r="MI624" s="9"/>
      <c r="MJ624" s="9"/>
      <c r="MK624" s="9"/>
      <c r="ML624" s="9"/>
      <c r="MM624" s="9"/>
      <c r="MN624" s="9"/>
      <c r="MO624" s="9"/>
      <c r="MP624" s="9"/>
      <c r="MQ624" s="9"/>
      <c r="MR624" s="9"/>
      <c r="MS624" s="9"/>
      <c r="MT624" s="9"/>
      <c r="MU624" s="9"/>
      <c r="MV624" s="9"/>
      <c r="MW624" s="9"/>
      <c r="MX624" s="9"/>
      <c r="MY624" s="9"/>
      <c r="MZ624" s="9"/>
      <c r="NA624" s="9"/>
      <c r="NB624" s="9"/>
      <c r="NC624" s="9"/>
      <c r="ND624" s="9"/>
      <c r="NE624" s="9"/>
      <c r="NF624" s="9"/>
      <c r="NG624" s="9"/>
      <c r="NH624" s="9"/>
      <c r="NI624" s="9"/>
      <c r="NJ624" s="9"/>
      <c r="NK624" s="9"/>
      <c r="NL624" s="9"/>
      <c r="NM624" s="9"/>
      <c r="NN624" s="9"/>
      <c r="NO624" s="9"/>
      <c r="NP624" s="9"/>
      <c r="NQ624" s="9"/>
      <c r="NR624" s="9"/>
      <c r="NS624" s="9"/>
      <c r="NT624" s="9"/>
      <c r="NU624" s="9"/>
      <c r="NV624" s="9"/>
      <c r="NW624" s="9"/>
      <c r="NX624" s="9"/>
      <c r="NY624" s="9"/>
      <c r="NZ624" s="9"/>
      <c r="OA624" s="9"/>
      <c r="OB624" s="9"/>
      <c r="OC624" s="9"/>
      <c r="OD624" s="9"/>
      <c r="OE624" s="9"/>
      <c r="OF624" s="9"/>
      <c r="OG624" s="9"/>
      <c r="OH624" s="9"/>
      <c r="OI624" s="9"/>
      <c r="OJ624" s="9"/>
      <c r="OK624" s="9"/>
      <c r="OL624" s="9"/>
      <c r="OM624" s="9"/>
      <c r="ON624" s="9"/>
      <c r="OO624" s="9"/>
      <c r="OP624" s="9"/>
      <c r="OQ624" s="9"/>
      <c r="OR624" s="9"/>
      <c r="OS624" s="9"/>
      <c r="OT624" s="9"/>
      <c r="OU624" s="9"/>
      <c r="OV624" s="9"/>
      <c r="OW624" s="9"/>
      <c r="OX624" s="9"/>
      <c r="OY624" s="9"/>
      <c r="OZ624" s="9"/>
      <c r="PA624" s="9"/>
      <c r="PB624" s="9"/>
      <c r="PC624" s="9"/>
      <c r="PD624" s="9"/>
      <c r="PE624" s="9"/>
    </row>
    <row r="625" spans="1:421" ht="42" customHeight="1" x14ac:dyDescent="0.25">
      <c r="A625" s="12" t="s">
        <v>827</v>
      </c>
      <c r="B625" s="15" t="s">
        <v>305</v>
      </c>
      <c r="C625" s="39" t="s">
        <v>837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9"/>
      <c r="JE625" s="9"/>
      <c r="JF625" s="9"/>
      <c r="JG625" s="9"/>
      <c r="JH625" s="9"/>
      <c r="JI625" s="9"/>
      <c r="JJ625" s="9"/>
      <c r="JK625" s="9"/>
      <c r="JL625" s="9"/>
      <c r="JM625" s="9"/>
      <c r="JN625" s="9"/>
      <c r="JO625" s="9"/>
      <c r="JP625" s="9"/>
      <c r="JQ625" s="9"/>
      <c r="JR625" s="9"/>
      <c r="JS625" s="9"/>
      <c r="JT625" s="9"/>
      <c r="JU625" s="9"/>
      <c r="JV625" s="9"/>
      <c r="JW625" s="9"/>
      <c r="JX625" s="9"/>
      <c r="JY625" s="9"/>
      <c r="JZ625" s="9"/>
      <c r="KA625" s="9"/>
      <c r="KB625" s="9"/>
      <c r="KC625" s="9"/>
      <c r="KD625" s="9"/>
      <c r="KE625" s="9"/>
      <c r="KF625" s="9"/>
      <c r="KG625" s="9"/>
      <c r="KH625" s="9"/>
      <c r="KI625" s="9"/>
      <c r="KJ625" s="9"/>
      <c r="KK625" s="9"/>
      <c r="KL625" s="9"/>
      <c r="KM625" s="9"/>
      <c r="KN625" s="9"/>
      <c r="KO625" s="9"/>
      <c r="KP625" s="9"/>
      <c r="KQ625" s="9"/>
      <c r="KR625" s="9"/>
      <c r="KS625" s="9"/>
      <c r="KT625" s="9"/>
      <c r="KU625" s="9"/>
      <c r="KV625" s="9"/>
      <c r="KW625" s="9"/>
      <c r="KX625" s="9"/>
      <c r="KY625" s="9"/>
      <c r="KZ625" s="9"/>
      <c r="LA625" s="9"/>
      <c r="LB625" s="9"/>
      <c r="LC625" s="9"/>
      <c r="LD625" s="9"/>
      <c r="LE625" s="9"/>
      <c r="LF625" s="9"/>
      <c r="LG625" s="9"/>
      <c r="LH625" s="9"/>
      <c r="LI625" s="9"/>
      <c r="LJ625" s="9"/>
      <c r="LK625" s="9"/>
      <c r="LL625" s="9"/>
      <c r="LM625" s="9"/>
      <c r="LN625" s="9"/>
      <c r="LO625" s="9"/>
      <c r="LP625" s="9"/>
      <c r="LQ625" s="9"/>
      <c r="LR625" s="9"/>
      <c r="LS625" s="9"/>
      <c r="LT625" s="9"/>
      <c r="LU625" s="9"/>
      <c r="LV625" s="9"/>
      <c r="LW625" s="9"/>
      <c r="LX625" s="9"/>
      <c r="LY625" s="9"/>
      <c r="LZ625" s="9"/>
      <c r="MA625" s="9"/>
      <c r="MB625" s="9"/>
      <c r="MC625" s="9"/>
      <c r="MD625" s="9"/>
      <c r="ME625" s="9"/>
      <c r="MF625" s="9"/>
      <c r="MG625" s="9"/>
      <c r="MH625" s="9"/>
      <c r="MI625" s="9"/>
      <c r="MJ625" s="9"/>
      <c r="MK625" s="9"/>
      <c r="ML625" s="9"/>
      <c r="MM625" s="9"/>
      <c r="MN625" s="9"/>
      <c r="MO625" s="9"/>
      <c r="MP625" s="9"/>
      <c r="MQ625" s="9"/>
      <c r="MR625" s="9"/>
      <c r="MS625" s="9"/>
      <c r="MT625" s="9"/>
      <c r="MU625" s="9"/>
      <c r="MV625" s="9"/>
      <c r="MW625" s="9"/>
      <c r="MX625" s="9"/>
      <c r="MY625" s="9"/>
      <c r="MZ625" s="9"/>
      <c r="NA625" s="9"/>
      <c r="NB625" s="9"/>
      <c r="NC625" s="9"/>
      <c r="ND625" s="9"/>
      <c r="NE625" s="9"/>
      <c r="NF625" s="9"/>
      <c r="NG625" s="9"/>
      <c r="NH625" s="9"/>
      <c r="NI625" s="9"/>
      <c r="NJ625" s="9"/>
      <c r="NK625" s="9"/>
      <c r="NL625" s="9"/>
      <c r="NM625" s="9"/>
      <c r="NN625" s="9"/>
      <c r="NO625" s="9"/>
      <c r="NP625" s="9"/>
      <c r="NQ625" s="9"/>
      <c r="NR625" s="9"/>
      <c r="NS625" s="9"/>
      <c r="NT625" s="9"/>
      <c r="NU625" s="9"/>
      <c r="NV625" s="9"/>
      <c r="NW625" s="9"/>
      <c r="NX625" s="9"/>
      <c r="NY625" s="9"/>
      <c r="NZ625" s="9"/>
      <c r="OA625" s="9"/>
      <c r="OB625" s="9"/>
      <c r="OC625" s="9"/>
      <c r="OD625" s="9"/>
      <c r="OE625" s="9"/>
      <c r="OF625" s="9"/>
      <c r="OG625" s="9"/>
      <c r="OH625" s="9"/>
      <c r="OI625" s="9"/>
      <c r="OJ625" s="9"/>
      <c r="OK625" s="9"/>
      <c r="OL625" s="9"/>
      <c r="OM625" s="9"/>
      <c r="ON625" s="9"/>
      <c r="OO625" s="9"/>
      <c r="OP625" s="9"/>
      <c r="OQ625" s="9"/>
      <c r="OR625" s="9"/>
      <c r="OS625" s="9"/>
      <c r="OT625" s="9"/>
      <c r="OU625" s="9"/>
      <c r="OV625" s="9"/>
      <c r="OW625" s="9"/>
      <c r="OX625" s="9"/>
      <c r="OY625" s="9"/>
      <c r="OZ625" s="9"/>
      <c r="PA625" s="9"/>
      <c r="PB625" s="9"/>
      <c r="PC625" s="9"/>
      <c r="PD625" s="9"/>
      <c r="PE625" s="9"/>
    </row>
    <row r="626" spans="1:421" ht="42" customHeight="1" x14ac:dyDescent="0.25">
      <c r="A626" s="12" t="s">
        <v>827</v>
      </c>
      <c r="B626" s="15" t="s">
        <v>306</v>
      </c>
      <c r="C626" s="39" t="s">
        <v>837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9"/>
      <c r="JE626" s="9"/>
      <c r="JF626" s="9"/>
      <c r="JG626" s="9"/>
      <c r="JH626" s="9"/>
      <c r="JI626" s="9"/>
      <c r="JJ626" s="9"/>
      <c r="JK626" s="9"/>
      <c r="JL626" s="9"/>
      <c r="JM626" s="9"/>
      <c r="JN626" s="9"/>
      <c r="JO626" s="9"/>
      <c r="JP626" s="9"/>
      <c r="JQ626" s="9"/>
      <c r="JR626" s="9"/>
      <c r="JS626" s="9"/>
      <c r="JT626" s="9"/>
      <c r="JU626" s="9"/>
      <c r="JV626" s="9"/>
      <c r="JW626" s="9"/>
      <c r="JX626" s="9"/>
      <c r="JY626" s="9"/>
      <c r="JZ626" s="9"/>
      <c r="KA626" s="9"/>
      <c r="KB626" s="9"/>
      <c r="KC626" s="9"/>
      <c r="KD626" s="9"/>
      <c r="KE626" s="9"/>
      <c r="KF626" s="9"/>
      <c r="KG626" s="9"/>
      <c r="KH626" s="9"/>
      <c r="KI626" s="9"/>
      <c r="KJ626" s="9"/>
      <c r="KK626" s="9"/>
      <c r="KL626" s="9"/>
      <c r="KM626" s="9"/>
      <c r="KN626" s="9"/>
      <c r="KO626" s="9"/>
      <c r="KP626" s="9"/>
      <c r="KQ626" s="9"/>
      <c r="KR626" s="9"/>
      <c r="KS626" s="9"/>
      <c r="KT626" s="9"/>
      <c r="KU626" s="9"/>
      <c r="KV626" s="9"/>
      <c r="KW626" s="9"/>
      <c r="KX626" s="9"/>
      <c r="KY626" s="9"/>
      <c r="KZ626" s="9"/>
      <c r="LA626" s="9"/>
      <c r="LB626" s="9"/>
      <c r="LC626" s="9"/>
      <c r="LD626" s="9"/>
      <c r="LE626" s="9"/>
      <c r="LF626" s="9"/>
      <c r="LG626" s="9"/>
      <c r="LH626" s="9"/>
      <c r="LI626" s="9"/>
      <c r="LJ626" s="9"/>
      <c r="LK626" s="9"/>
      <c r="LL626" s="9"/>
      <c r="LM626" s="9"/>
      <c r="LN626" s="9"/>
      <c r="LO626" s="9"/>
      <c r="LP626" s="9"/>
      <c r="LQ626" s="9"/>
      <c r="LR626" s="9"/>
      <c r="LS626" s="9"/>
      <c r="LT626" s="9"/>
      <c r="LU626" s="9"/>
      <c r="LV626" s="9"/>
      <c r="LW626" s="9"/>
      <c r="LX626" s="9"/>
      <c r="LY626" s="9"/>
      <c r="LZ626" s="9"/>
      <c r="MA626" s="9"/>
      <c r="MB626" s="9"/>
      <c r="MC626" s="9"/>
      <c r="MD626" s="9"/>
      <c r="ME626" s="9"/>
      <c r="MF626" s="9"/>
      <c r="MG626" s="9"/>
      <c r="MH626" s="9"/>
      <c r="MI626" s="9"/>
      <c r="MJ626" s="9"/>
      <c r="MK626" s="9"/>
      <c r="ML626" s="9"/>
      <c r="MM626" s="9"/>
      <c r="MN626" s="9"/>
      <c r="MO626" s="9"/>
      <c r="MP626" s="9"/>
      <c r="MQ626" s="9"/>
      <c r="MR626" s="9"/>
      <c r="MS626" s="9"/>
      <c r="MT626" s="9"/>
      <c r="MU626" s="9"/>
      <c r="MV626" s="9"/>
      <c r="MW626" s="9"/>
      <c r="MX626" s="9"/>
      <c r="MY626" s="9"/>
      <c r="MZ626" s="9"/>
      <c r="NA626" s="9"/>
      <c r="NB626" s="9"/>
      <c r="NC626" s="9"/>
      <c r="ND626" s="9"/>
      <c r="NE626" s="9"/>
      <c r="NF626" s="9"/>
      <c r="NG626" s="9"/>
      <c r="NH626" s="9"/>
      <c r="NI626" s="9"/>
      <c r="NJ626" s="9"/>
      <c r="NK626" s="9"/>
      <c r="NL626" s="9"/>
      <c r="NM626" s="9"/>
      <c r="NN626" s="9"/>
      <c r="NO626" s="9"/>
      <c r="NP626" s="9"/>
      <c r="NQ626" s="9"/>
      <c r="NR626" s="9"/>
      <c r="NS626" s="9"/>
      <c r="NT626" s="9"/>
      <c r="NU626" s="9"/>
      <c r="NV626" s="9"/>
      <c r="NW626" s="9"/>
      <c r="NX626" s="9"/>
      <c r="NY626" s="9"/>
      <c r="NZ626" s="9"/>
      <c r="OA626" s="9"/>
      <c r="OB626" s="9"/>
      <c r="OC626" s="9"/>
      <c r="OD626" s="9"/>
      <c r="OE626" s="9"/>
      <c r="OF626" s="9"/>
      <c r="OG626" s="9"/>
      <c r="OH626" s="9"/>
      <c r="OI626" s="9"/>
      <c r="OJ626" s="9"/>
      <c r="OK626" s="9"/>
      <c r="OL626" s="9"/>
      <c r="OM626" s="9"/>
      <c r="ON626" s="9"/>
      <c r="OO626" s="9"/>
      <c r="OP626" s="9"/>
      <c r="OQ626" s="9"/>
      <c r="OR626" s="9"/>
      <c r="OS626" s="9"/>
      <c r="OT626" s="9"/>
      <c r="OU626" s="9"/>
      <c r="OV626" s="9"/>
      <c r="OW626" s="9"/>
      <c r="OX626" s="9"/>
      <c r="OY626" s="9"/>
      <c r="OZ626" s="9"/>
      <c r="PA626" s="9"/>
      <c r="PB626" s="9"/>
      <c r="PC626" s="9"/>
      <c r="PD626" s="9"/>
      <c r="PE626" s="9"/>
    </row>
    <row r="627" spans="1:421" ht="33" x14ac:dyDescent="0.25">
      <c r="A627" s="12" t="s">
        <v>827</v>
      </c>
      <c r="B627" s="15" t="s">
        <v>307</v>
      </c>
      <c r="C627" s="39" t="s">
        <v>830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9"/>
      <c r="JE627" s="9"/>
      <c r="JF627" s="9"/>
      <c r="JG627" s="9"/>
      <c r="JH627" s="9"/>
      <c r="JI627" s="9"/>
      <c r="JJ627" s="9"/>
      <c r="JK627" s="9"/>
      <c r="JL627" s="9"/>
      <c r="JM627" s="9"/>
      <c r="JN627" s="9"/>
      <c r="JO627" s="9"/>
      <c r="JP627" s="9"/>
      <c r="JQ627" s="9"/>
      <c r="JR627" s="9"/>
      <c r="JS627" s="9"/>
      <c r="JT627" s="9"/>
      <c r="JU627" s="9"/>
      <c r="JV627" s="9"/>
      <c r="JW627" s="9"/>
      <c r="JX627" s="9"/>
      <c r="JY627" s="9"/>
      <c r="JZ627" s="9"/>
      <c r="KA627" s="9"/>
      <c r="KB627" s="9"/>
      <c r="KC627" s="9"/>
      <c r="KD627" s="9"/>
      <c r="KE627" s="9"/>
      <c r="KF627" s="9"/>
      <c r="KG627" s="9"/>
      <c r="KH627" s="9"/>
      <c r="KI627" s="9"/>
      <c r="KJ627" s="9"/>
      <c r="KK627" s="9"/>
      <c r="KL627" s="9"/>
      <c r="KM627" s="9"/>
      <c r="KN627" s="9"/>
      <c r="KO627" s="9"/>
      <c r="KP627" s="9"/>
      <c r="KQ627" s="9"/>
      <c r="KR627" s="9"/>
      <c r="KS627" s="9"/>
      <c r="KT627" s="9"/>
      <c r="KU627" s="9"/>
      <c r="KV627" s="9"/>
      <c r="KW627" s="9"/>
      <c r="KX627" s="9"/>
      <c r="KY627" s="9"/>
      <c r="KZ627" s="9"/>
      <c r="LA627" s="9"/>
      <c r="LB627" s="9"/>
      <c r="LC627" s="9"/>
      <c r="LD627" s="9"/>
      <c r="LE627" s="9"/>
      <c r="LF627" s="9"/>
      <c r="LG627" s="9"/>
      <c r="LH627" s="9"/>
      <c r="LI627" s="9"/>
      <c r="LJ627" s="9"/>
      <c r="LK627" s="9"/>
      <c r="LL627" s="9"/>
      <c r="LM627" s="9"/>
      <c r="LN627" s="9"/>
      <c r="LO627" s="9"/>
      <c r="LP627" s="9"/>
      <c r="LQ627" s="9"/>
      <c r="LR627" s="9"/>
      <c r="LS627" s="9"/>
      <c r="LT627" s="9"/>
      <c r="LU627" s="9"/>
      <c r="LV627" s="9"/>
      <c r="LW627" s="9"/>
      <c r="LX627" s="9"/>
      <c r="LY627" s="9"/>
      <c r="LZ627" s="9"/>
      <c r="MA627" s="9"/>
      <c r="MB627" s="9"/>
      <c r="MC627" s="9"/>
      <c r="MD627" s="9"/>
      <c r="ME627" s="9"/>
      <c r="MF627" s="9"/>
      <c r="MG627" s="9"/>
      <c r="MH627" s="9"/>
      <c r="MI627" s="9"/>
      <c r="MJ627" s="9"/>
      <c r="MK627" s="9"/>
      <c r="ML627" s="9"/>
      <c r="MM627" s="9"/>
      <c r="MN627" s="9"/>
      <c r="MO627" s="9"/>
      <c r="MP627" s="9"/>
      <c r="MQ627" s="9"/>
      <c r="MR627" s="9"/>
      <c r="MS627" s="9"/>
      <c r="MT627" s="9"/>
      <c r="MU627" s="9"/>
      <c r="MV627" s="9"/>
      <c r="MW627" s="9"/>
      <c r="MX627" s="9"/>
      <c r="MY627" s="9"/>
      <c r="MZ627" s="9"/>
      <c r="NA627" s="9"/>
      <c r="NB627" s="9"/>
      <c r="NC627" s="9"/>
      <c r="ND627" s="9"/>
      <c r="NE627" s="9"/>
      <c r="NF627" s="9"/>
      <c r="NG627" s="9"/>
      <c r="NH627" s="9"/>
      <c r="NI627" s="9"/>
      <c r="NJ627" s="9"/>
      <c r="NK627" s="9"/>
      <c r="NL627" s="9"/>
      <c r="NM627" s="9"/>
      <c r="NN627" s="9"/>
      <c r="NO627" s="9"/>
      <c r="NP627" s="9"/>
      <c r="NQ627" s="9"/>
      <c r="NR627" s="9"/>
      <c r="NS627" s="9"/>
      <c r="NT627" s="9"/>
      <c r="NU627" s="9"/>
      <c r="NV627" s="9"/>
      <c r="NW627" s="9"/>
      <c r="NX627" s="9"/>
      <c r="NY627" s="9"/>
      <c r="NZ627" s="9"/>
      <c r="OA627" s="9"/>
      <c r="OB627" s="9"/>
      <c r="OC627" s="9"/>
      <c r="OD627" s="9"/>
      <c r="OE627" s="9"/>
      <c r="OF627" s="9"/>
      <c r="OG627" s="9"/>
      <c r="OH627" s="9"/>
      <c r="OI627" s="9"/>
      <c r="OJ627" s="9"/>
      <c r="OK627" s="9"/>
      <c r="OL627" s="9"/>
      <c r="OM627" s="9"/>
      <c r="ON627" s="9"/>
      <c r="OO627" s="9"/>
      <c r="OP627" s="9"/>
      <c r="OQ627" s="9"/>
      <c r="OR627" s="9"/>
      <c r="OS627" s="9"/>
      <c r="OT627" s="9"/>
      <c r="OU627" s="9"/>
      <c r="OV627" s="9"/>
      <c r="OW627" s="9"/>
      <c r="OX627" s="9"/>
      <c r="OY627" s="9"/>
      <c r="OZ627" s="9"/>
      <c r="PA627" s="9"/>
      <c r="PB627" s="9"/>
      <c r="PC627" s="9"/>
      <c r="PD627" s="9"/>
      <c r="PE627" s="9"/>
    </row>
    <row r="628" spans="1:421" ht="33" x14ac:dyDescent="0.25">
      <c r="A628" s="12" t="s">
        <v>827</v>
      </c>
      <c r="B628" s="15" t="s">
        <v>308</v>
      </c>
      <c r="C628" s="39" t="s">
        <v>830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9"/>
      <c r="JE628" s="9"/>
      <c r="JF628" s="9"/>
      <c r="JG628" s="9"/>
      <c r="JH628" s="9"/>
      <c r="JI628" s="9"/>
      <c r="JJ628" s="9"/>
      <c r="JK628" s="9"/>
      <c r="JL628" s="9"/>
      <c r="JM628" s="9"/>
      <c r="JN628" s="9"/>
      <c r="JO628" s="9"/>
      <c r="JP628" s="9"/>
      <c r="JQ628" s="9"/>
      <c r="JR628" s="9"/>
      <c r="JS628" s="9"/>
      <c r="JT628" s="9"/>
      <c r="JU628" s="9"/>
      <c r="JV628" s="9"/>
      <c r="JW628" s="9"/>
      <c r="JX628" s="9"/>
      <c r="JY628" s="9"/>
      <c r="JZ628" s="9"/>
      <c r="KA628" s="9"/>
      <c r="KB628" s="9"/>
      <c r="KC628" s="9"/>
      <c r="KD628" s="9"/>
      <c r="KE628" s="9"/>
      <c r="KF628" s="9"/>
      <c r="KG628" s="9"/>
      <c r="KH628" s="9"/>
      <c r="KI628" s="9"/>
      <c r="KJ628" s="9"/>
      <c r="KK628" s="9"/>
      <c r="KL628" s="9"/>
      <c r="KM628" s="9"/>
      <c r="KN628" s="9"/>
      <c r="KO628" s="9"/>
      <c r="KP628" s="9"/>
      <c r="KQ628" s="9"/>
      <c r="KR628" s="9"/>
      <c r="KS628" s="9"/>
      <c r="KT628" s="9"/>
      <c r="KU628" s="9"/>
      <c r="KV628" s="9"/>
      <c r="KW628" s="9"/>
      <c r="KX628" s="9"/>
      <c r="KY628" s="9"/>
      <c r="KZ628" s="9"/>
      <c r="LA628" s="9"/>
      <c r="LB628" s="9"/>
      <c r="LC628" s="9"/>
      <c r="LD628" s="9"/>
      <c r="LE628" s="9"/>
      <c r="LF628" s="9"/>
      <c r="LG628" s="9"/>
      <c r="LH628" s="9"/>
      <c r="LI628" s="9"/>
      <c r="LJ628" s="9"/>
      <c r="LK628" s="9"/>
      <c r="LL628" s="9"/>
      <c r="LM628" s="9"/>
      <c r="LN628" s="9"/>
      <c r="LO628" s="9"/>
      <c r="LP628" s="9"/>
      <c r="LQ628" s="9"/>
      <c r="LR628" s="9"/>
      <c r="LS628" s="9"/>
      <c r="LT628" s="9"/>
      <c r="LU628" s="9"/>
      <c r="LV628" s="9"/>
      <c r="LW628" s="9"/>
      <c r="LX628" s="9"/>
      <c r="LY628" s="9"/>
      <c r="LZ628" s="9"/>
      <c r="MA628" s="9"/>
      <c r="MB628" s="9"/>
      <c r="MC628" s="9"/>
      <c r="MD628" s="9"/>
      <c r="ME628" s="9"/>
      <c r="MF628" s="9"/>
      <c r="MG628" s="9"/>
      <c r="MH628" s="9"/>
      <c r="MI628" s="9"/>
      <c r="MJ628" s="9"/>
      <c r="MK628" s="9"/>
      <c r="ML628" s="9"/>
      <c r="MM628" s="9"/>
      <c r="MN628" s="9"/>
      <c r="MO628" s="9"/>
      <c r="MP628" s="9"/>
      <c r="MQ628" s="9"/>
      <c r="MR628" s="9"/>
      <c r="MS628" s="9"/>
      <c r="MT628" s="9"/>
      <c r="MU628" s="9"/>
      <c r="MV628" s="9"/>
      <c r="MW628" s="9"/>
      <c r="MX628" s="9"/>
      <c r="MY628" s="9"/>
      <c r="MZ628" s="9"/>
      <c r="NA628" s="9"/>
      <c r="NB628" s="9"/>
      <c r="NC628" s="9"/>
      <c r="ND628" s="9"/>
      <c r="NE628" s="9"/>
      <c r="NF628" s="9"/>
      <c r="NG628" s="9"/>
      <c r="NH628" s="9"/>
      <c r="NI628" s="9"/>
      <c r="NJ628" s="9"/>
      <c r="NK628" s="9"/>
      <c r="NL628" s="9"/>
      <c r="NM628" s="9"/>
      <c r="NN628" s="9"/>
      <c r="NO628" s="9"/>
      <c r="NP628" s="9"/>
      <c r="NQ628" s="9"/>
      <c r="NR628" s="9"/>
      <c r="NS628" s="9"/>
      <c r="NT628" s="9"/>
      <c r="NU628" s="9"/>
      <c r="NV628" s="9"/>
      <c r="NW628" s="9"/>
      <c r="NX628" s="9"/>
      <c r="NY628" s="9"/>
      <c r="NZ628" s="9"/>
      <c r="OA628" s="9"/>
      <c r="OB628" s="9"/>
      <c r="OC628" s="9"/>
      <c r="OD628" s="9"/>
      <c r="OE628" s="9"/>
      <c r="OF628" s="9"/>
      <c r="OG628" s="9"/>
      <c r="OH628" s="9"/>
      <c r="OI628" s="9"/>
      <c r="OJ628" s="9"/>
      <c r="OK628" s="9"/>
      <c r="OL628" s="9"/>
      <c r="OM628" s="9"/>
      <c r="ON628" s="9"/>
      <c r="OO628" s="9"/>
      <c r="OP628" s="9"/>
      <c r="OQ628" s="9"/>
      <c r="OR628" s="9"/>
      <c r="OS628" s="9"/>
      <c r="OT628" s="9"/>
      <c r="OU628" s="9"/>
      <c r="OV628" s="9"/>
      <c r="OW628" s="9"/>
      <c r="OX628" s="9"/>
      <c r="OY628" s="9"/>
      <c r="OZ628" s="9"/>
      <c r="PA628" s="9"/>
      <c r="PB628" s="9"/>
      <c r="PC628" s="9"/>
      <c r="PD628" s="9"/>
      <c r="PE628" s="9"/>
    </row>
    <row r="629" spans="1:421" ht="33" x14ac:dyDescent="0.25">
      <c r="A629" s="12" t="s">
        <v>827</v>
      </c>
      <c r="B629" s="15" t="s">
        <v>309</v>
      </c>
      <c r="C629" s="39" t="s">
        <v>837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9"/>
      <c r="JE629" s="9"/>
      <c r="JF629" s="9"/>
      <c r="JG629" s="9"/>
      <c r="JH629" s="9"/>
      <c r="JI629" s="9"/>
      <c r="JJ629" s="9"/>
      <c r="JK629" s="9"/>
      <c r="JL629" s="9"/>
      <c r="JM629" s="9"/>
      <c r="JN629" s="9"/>
      <c r="JO629" s="9"/>
      <c r="JP629" s="9"/>
      <c r="JQ629" s="9"/>
      <c r="JR629" s="9"/>
      <c r="JS629" s="9"/>
      <c r="JT629" s="9"/>
      <c r="JU629" s="9"/>
      <c r="JV629" s="9"/>
      <c r="JW629" s="9"/>
      <c r="JX629" s="9"/>
      <c r="JY629" s="9"/>
      <c r="JZ629" s="9"/>
      <c r="KA629" s="9"/>
      <c r="KB629" s="9"/>
      <c r="KC629" s="9"/>
      <c r="KD629" s="9"/>
      <c r="KE629" s="9"/>
      <c r="KF629" s="9"/>
      <c r="KG629" s="9"/>
      <c r="KH629" s="9"/>
      <c r="KI629" s="9"/>
      <c r="KJ629" s="9"/>
      <c r="KK629" s="9"/>
      <c r="KL629" s="9"/>
      <c r="KM629" s="9"/>
      <c r="KN629" s="9"/>
      <c r="KO629" s="9"/>
      <c r="KP629" s="9"/>
      <c r="KQ629" s="9"/>
      <c r="KR629" s="9"/>
      <c r="KS629" s="9"/>
      <c r="KT629" s="9"/>
      <c r="KU629" s="9"/>
      <c r="KV629" s="9"/>
      <c r="KW629" s="9"/>
      <c r="KX629" s="9"/>
      <c r="KY629" s="9"/>
      <c r="KZ629" s="9"/>
      <c r="LA629" s="9"/>
      <c r="LB629" s="9"/>
      <c r="LC629" s="9"/>
      <c r="LD629" s="9"/>
      <c r="LE629" s="9"/>
      <c r="LF629" s="9"/>
      <c r="LG629" s="9"/>
      <c r="LH629" s="9"/>
      <c r="LI629" s="9"/>
      <c r="LJ629" s="9"/>
      <c r="LK629" s="9"/>
      <c r="LL629" s="9"/>
      <c r="LM629" s="9"/>
      <c r="LN629" s="9"/>
      <c r="LO629" s="9"/>
      <c r="LP629" s="9"/>
      <c r="LQ629" s="9"/>
      <c r="LR629" s="9"/>
      <c r="LS629" s="9"/>
      <c r="LT629" s="9"/>
      <c r="LU629" s="9"/>
      <c r="LV629" s="9"/>
      <c r="LW629" s="9"/>
      <c r="LX629" s="9"/>
      <c r="LY629" s="9"/>
      <c r="LZ629" s="9"/>
      <c r="MA629" s="9"/>
      <c r="MB629" s="9"/>
      <c r="MC629" s="9"/>
      <c r="MD629" s="9"/>
      <c r="ME629" s="9"/>
      <c r="MF629" s="9"/>
      <c r="MG629" s="9"/>
      <c r="MH629" s="9"/>
      <c r="MI629" s="9"/>
      <c r="MJ629" s="9"/>
      <c r="MK629" s="9"/>
      <c r="ML629" s="9"/>
      <c r="MM629" s="9"/>
      <c r="MN629" s="9"/>
      <c r="MO629" s="9"/>
      <c r="MP629" s="9"/>
      <c r="MQ629" s="9"/>
      <c r="MR629" s="9"/>
      <c r="MS629" s="9"/>
      <c r="MT629" s="9"/>
      <c r="MU629" s="9"/>
      <c r="MV629" s="9"/>
      <c r="MW629" s="9"/>
      <c r="MX629" s="9"/>
      <c r="MY629" s="9"/>
      <c r="MZ629" s="9"/>
      <c r="NA629" s="9"/>
      <c r="NB629" s="9"/>
      <c r="NC629" s="9"/>
      <c r="ND629" s="9"/>
      <c r="NE629" s="9"/>
      <c r="NF629" s="9"/>
      <c r="NG629" s="9"/>
      <c r="NH629" s="9"/>
      <c r="NI629" s="9"/>
      <c r="NJ629" s="9"/>
      <c r="NK629" s="9"/>
      <c r="NL629" s="9"/>
      <c r="NM629" s="9"/>
      <c r="NN629" s="9"/>
      <c r="NO629" s="9"/>
      <c r="NP629" s="9"/>
      <c r="NQ629" s="9"/>
      <c r="NR629" s="9"/>
      <c r="NS629" s="9"/>
      <c r="NT629" s="9"/>
      <c r="NU629" s="9"/>
      <c r="NV629" s="9"/>
      <c r="NW629" s="9"/>
      <c r="NX629" s="9"/>
      <c r="NY629" s="9"/>
      <c r="NZ629" s="9"/>
      <c r="OA629" s="9"/>
      <c r="OB629" s="9"/>
      <c r="OC629" s="9"/>
      <c r="OD629" s="9"/>
      <c r="OE629" s="9"/>
      <c r="OF629" s="9"/>
      <c r="OG629" s="9"/>
      <c r="OH629" s="9"/>
      <c r="OI629" s="9"/>
      <c r="OJ629" s="9"/>
      <c r="OK629" s="9"/>
      <c r="OL629" s="9"/>
      <c r="OM629" s="9"/>
      <c r="ON629" s="9"/>
      <c r="OO629" s="9"/>
      <c r="OP629" s="9"/>
      <c r="OQ629" s="9"/>
      <c r="OR629" s="9"/>
      <c r="OS629" s="9"/>
      <c r="OT629" s="9"/>
      <c r="OU629" s="9"/>
      <c r="OV629" s="9"/>
      <c r="OW629" s="9"/>
      <c r="OX629" s="9"/>
      <c r="OY629" s="9"/>
      <c r="OZ629" s="9"/>
      <c r="PA629" s="9"/>
      <c r="PB629" s="9"/>
      <c r="PC629" s="9"/>
      <c r="PD629" s="9"/>
      <c r="PE629" s="9"/>
    </row>
    <row r="630" spans="1:421" ht="33" x14ac:dyDescent="0.25">
      <c r="A630" s="12" t="s">
        <v>827</v>
      </c>
      <c r="B630" s="15" t="s">
        <v>310</v>
      </c>
      <c r="C630" s="39" t="s">
        <v>837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9"/>
      <c r="JE630" s="9"/>
      <c r="JF630" s="9"/>
      <c r="JG630" s="9"/>
      <c r="JH630" s="9"/>
      <c r="JI630" s="9"/>
      <c r="JJ630" s="9"/>
      <c r="JK630" s="9"/>
      <c r="JL630" s="9"/>
      <c r="JM630" s="9"/>
      <c r="JN630" s="9"/>
      <c r="JO630" s="9"/>
      <c r="JP630" s="9"/>
      <c r="JQ630" s="9"/>
      <c r="JR630" s="9"/>
      <c r="JS630" s="9"/>
      <c r="JT630" s="9"/>
      <c r="JU630" s="9"/>
      <c r="JV630" s="9"/>
      <c r="JW630" s="9"/>
      <c r="JX630" s="9"/>
      <c r="JY630" s="9"/>
      <c r="JZ630" s="9"/>
      <c r="KA630" s="9"/>
      <c r="KB630" s="9"/>
      <c r="KC630" s="9"/>
      <c r="KD630" s="9"/>
      <c r="KE630" s="9"/>
      <c r="KF630" s="9"/>
      <c r="KG630" s="9"/>
      <c r="KH630" s="9"/>
      <c r="KI630" s="9"/>
      <c r="KJ630" s="9"/>
      <c r="KK630" s="9"/>
      <c r="KL630" s="9"/>
      <c r="KM630" s="9"/>
      <c r="KN630" s="9"/>
      <c r="KO630" s="9"/>
      <c r="KP630" s="9"/>
      <c r="KQ630" s="9"/>
      <c r="KR630" s="9"/>
      <c r="KS630" s="9"/>
      <c r="KT630" s="9"/>
      <c r="KU630" s="9"/>
      <c r="KV630" s="9"/>
      <c r="KW630" s="9"/>
      <c r="KX630" s="9"/>
      <c r="KY630" s="9"/>
      <c r="KZ630" s="9"/>
      <c r="LA630" s="9"/>
      <c r="LB630" s="9"/>
      <c r="LC630" s="9"/>
      <c r="LD630" s="9"/>
      <c r="LE630" s="9"/>
      <c r="LF630" s="9"/>
      <c r="LG630" s="9"/>
      <c r="LH630" s="9"/>
      <c r="LI630" s="9"/>
      <c r="LJ630" s="9"/>
      <c r="LK630" s="9"/>
      <c r="LL630" s="9"/>
      <c r="LM630" s="9"/>
      <c r="LN630" s="9"/>
      <c r="LO630" s="9"/>
      <c r="LP630" s="9"/>
      <c r="LQ630" s="9"/>
      <c r="LR630" s="9"/>
      <c r="LS630" s="9"/>
      <c r="LT630" s="9"/>
      <c r="LU630" s="9"/>
      <c r="LV630" s="9"/>
      <c r="LW630" s="9"/>
      <c r="LX630" s="9"/>
      <c r="LY630" s="9"/>
      <c r="LZ630" s="9"/>
      <c r="MA630" s="9"/>
      <c r="MB630" s="9"/>
      <c r="MC630" s="9"/>
      <c r="MD630" s="9"/>
      <c r="ME630" s="9"/>
      <c r="MF630" s="9"/>
      <c r="MG630" s="9"/>
      <c r="MH630" s="9"/>
      <c r="MI630" s="9"/>
      <c r="MJ630" s="9"/>
      <c r="MK630" s="9"/>
      <c r="ML630" s="9"/>
      <c r="MM630" s="9"/>
      <c r="MN630" s="9"/>
      <c r="MO630" s="9"/>
      <c r="MP630" s="9"/>
      <c r="MQ630" s="9"/>
      <c r="MR630" s="9"/>
      <c r="MS630" s="9"/>
      <c r="MT630" s="9"/>
      <c r="MU630" s="9"/>
      <c r="MV630" s="9"/>
      <c r="MW630" s="9"/>
      <c r="MX630" s="9"/>
      <c r="MY630" s="9"/>
      <c r="MZ630" s="9"/>
      <c r="NA630" s="9"/>
      <c r="NB630" s="9"/>
      <c r="NC630" s="9"/>
      <c r="ND630" s="9"/>
      <c r="NE630" s="9"/>
      <c r="NF630" s="9"/>
      <c r="NG630" s="9"/>
      <c r="NH630" s="9"/>
      <c r="NI630" s="9"/>
      <c r="NJ630" s="9"/>
      <c r="NK630" s="9"/>
      <c r="NL630" s="9"/>
      <c r="NM630" s="9"/>
      <c r="NN630" s="9"/>
      <c r="NO630" s="9"/>
      <c r="NP630" s="9"/>
      <c r="NQ630" s="9"/>
      <c r="NR630" s="9"/>
      <c r="NS630" s="9"/>
      <c r="NT630" s="9"/>
      <c r="NU630" s="9"/>
      <c r="NV630" s="9"/>
      <c r="NW630" s="9"/>
      <c r="NX630" s="9"/>
      <c r="NY630" s="9"/>
      <c r="NZ630" s="9"/>
      <c r="OA630" s="9"/>
      <c r="OB630" s="9"/>
      <c r="OC630" s="9"/>
      <c r="OD630" s="9"/>
      <c r="OE630" s="9"/>
      <c r="OF630" s="9"/>
      <c r="OG630" s="9"/>
      <c r="OH630" s="9"/>
      <c r="OI630" s="9"/>
      <c r="OJ630" s="9"/>
      <c r="OK630" s="9"/>
      <c r="OL630" s="9"/>
      <c r="OM630" s="9"/>
      <c r="ON630" s="9"/>
      <c r="OO630" s="9"/>
      <c r="OP630" s="9"/>
      <c r="OQ630" s="9"/>
      <c r="OR630" s="9"/>
      <c r="OS630" s="9"/>
      <c r="OT630" s="9"/>
      <c r="OU630" s="9"/>
      <c r="OV630" s="9"/>
      <c r="OW630" s="9"/>
      <c r="OX630" s="9"/>
      <c r="OY630" s="9"/>
      <c r="OZ630" s="9"/>
      <c r="PA630" s="9"/>
      <c r="PB630" s="9"/>
      <c r="PC630" s="9"/>
      <c r="PD630" s="9"/>
      <c r="PE630" s="9"/>
    </row>
    <row r="631" spans="1:421" ht="33" x14ac:dyDescent="0.25">
      <c r="A631" s="12" t="s">
        <v>827</v>
      </c>
      <c r="B631" s="15" t="s">
        <v>311</v>
      </c>
      <c r="C631" s="39" t="s">
        <v>837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9"/>
      <c r="JE631" s="9"/>
      <c r="JF631" s="9"/>
      <c r="JG631" s="9"/>
      <c r="JH631" s="9"/>
      <c r="JI631" s="9"/>
      <c r="JJ631" s="9"/>
      <c r="JK631" s="9"/>
      <c r="JL631" s="9"/>
      <c r="JM631" s="9"/>
      <c r="JN631" s="9"/>
      <c r="JO631" s="9"/>
      <c r="JP631" s="9"/>
      <c r="JQ631" s="9"/>
      <c r="JR631" s="9"/>
      <c r="JS631" s="9"/>
      <c r="JT631" s="9"/>
      <c r="JU631" s="9"/>
      <c r="JV631" s="9"/>
      <c r="JW631" s="9"/>
      <c r="JX631" s="9"/>
      <c r="JY631" s="9"/>
      <c r="JZ631" s="9"/>
      <c r="KA631" s="9"/>
      <c r="KB631" s="9"/>
      <c r="KC631" s="9"/>
      <c r="KD631" s="9"/>
      <c r="KE631" s="9"/>
      <c r="KF631" s="9"/>
      <c r="KG631" s="9"/>
      <c r="KH631" s="9"/>
      <c r="KI631" s="9"/>
      <c r="KJ631" s="9"/>
      <c r="KK631" s="9"/>
      <c r="KL631" s="9"/>
      <c r="KM631" s="9"/>
      <c r="KN631" s="9"/>
      <c r="KO631" s="9"/>
      <c r="KP631" s="9"/>
      <c r="KQ631" s="9"/>
      <c r="KR631" s="9"/>
      <c r="KS631" s="9"/>
      <c r="KT631" s="9"/>
      <c r="KU631" s="9"/>
      <c r="KV631" s="9"/>
      <c r="KW631" s="9"/>
      <c r="KX631" s="9"/>
      <c r="KY631" s="9"/>
      <c r="KZ631" s="9"/>
      <c r="LA631" s="9"/>
      <c r="LB631" s="9"/>
      <c r="LC631" s="9"/>
      <c r="LD631" s="9"/>
      <c r="LE631" s="9"/>
      <c r="LF631" s="9"/>
      <c r="LG631" s="9"/>
      <c r="LH631" s="9"/>
      <c r="LI631" s="9"/>
      <c r="LJ631" s="9"/>
      <c r="LK631" s="9"/>
      <c r="LL631" s="9"/>
      <c r="LM631" s="9"/>
      <c r="LN631" s="9"/>
      <c r="LO631" s="9"/>
      <c r="LP631" s="9"/>
      <c r="LQ631" s="9"/>
      <c r="LR631" s="9"/>
      <c r="LS631" s="9"/>
      <c r="LT631" s="9"/>
      <c r="LU631" s="9"/>
      <c r="LV631" s="9"/>
      <c r="LW631" s="9"/>
      <c r="LX631" s="9"/>
      <c r="LY631" s="9"/>
      <c r="LZ631" s="9"/>
      <c r="MA631" s="9"/>
      <c r="MB631" s="9"/>
      <c r="MC631" s="9"/>
      <c r="MD631" s="9"/>
      <c r="ME631" s="9"/>
      <c r="MF631" s="9"/>
      <c r="MG631" s="9"/>
      <c r="MH631" s="9"/>
      <c r="MI631" s="9"/>
      <c r="MJ631" s="9"/>
      <c r="MK631" s="9"/>
      <c r="ML631" s="9"/>
      <c r="MM631" s="9"/>
      <c r="MN631" s="9"/>
      <c r="MO631" s="9"/>
      <c r="MP631" s="9"/>
      <c r="MQ631" s="9"/>
      <c r="MR631" s="9"/>
      <c r="MS631" s="9"/>
      <c r="MT631" s="9"/>
      <c r="MU631" s="9"/>
      <c r="MV631" s="9"/>
      <c r="MW631" s="9"/>
      <c r="MX631" s="9"/>
      <c r="MY631" s="9"/>
      <c r="MZ631" s="9"/>
      <c r="NA631" s="9"/>
      <c r="NB631" s="9"/>
      <c r="NC631" s="9"/>
      <c r="ND631" s="9"/>
      <c r="NE631" s="9"/>
      <c r="NF631" s="9"/>
      <c r="NG631" s="9"/>
      <c r="NH631" s="9"/>
      <c r="NI631" s="9"/>
      <c r="NJ631" s="9"/>
      <c r="NK631" s="9"/>
      <c r="NL631" s="9"/>
      <c r="NM631" s="9"/>
      <c r="NN631" s="9"/>
      <c r="NO631" s="9"/>
      <c r="NP631" s="9"/>
      <c r="NQ631" s="9"/>
      <c r="NR631" s="9"/>
      <c r="NS631" s="9"/>
      <c r="NT631" s="9"/>
      <c r="NU631" s="9"/>
      <c r="NV631" s="9"/>
      <c r="NW631" s="9"/>
      <c r="NX631" s="9"/>
      <c r="NY631" s="9"/>
      <c r="NZ631" s="9"/>
      <c r="OA631" s="9"/>
      <c r="OB631" s="9"/>
      <c r="OC631" s="9"/>
      <c r="OD631" s="9"/>
      <c r="OE631" s="9"/>
      <c r="OF631" s="9"/>
      <c r="OG631" s="9"/>
      <c r="OH631" s="9"/>
      <c r="OI631" s="9"/>
      <c r="OJ631" s="9"/>
      <c r="OK631" s="9"/>
      <c r="OL631" s="9"/>
      <c r="OM631" s="9"/>
      <c r="ON631" s="9"/>
      <c r="OO631" s="9"/>
      <c r="OP631" s="9"/>
      <c r="OQ631" s="9"/>
      <c r="OR631" s="9"/>
      <c r="OS631" s="9"/>
      <c r="OT631" s="9"/>
      <c r="OU631" s="9"/>
      <c r="OV631" s="9"/>
      <c r="OW631" s="9"/>
      <c r="OX631" s="9"/>
      <c r="OY631" s="9"/>
      <c r="OZ631" s="9"/>
      <c r="PA631" s="9"/>
      <c r="PB631" s="9"/>
      <c r="PC631" s="9"/>
      <c r="PD631" s="9"/>
      <c r="PE631" s="9"/>
    </row>
    <row r="632" spans="1:421" ht="33" x14ac:dyDescent="0.25">
      <c r="A632" s="12" t="s">
        <v>827</v>
      </c>
      <c r="B632" s="15" t="s">
        <v>312</v>
      </c>
      <c r="C632" s="39" t="s">
        <v>837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9"/>
      <c r="JE632" s="9"/>
      <c r="JF632" s="9"/>
      <c r="JG632" s="9"/>
      <c r="JH632" s="9"/>
      <c r="JI632" s="9"/>
      <c r="JJ632" s="9"/>
      <c r="JK632" s="9"/>
      <c r="JL632" s="9"/>
      <c r="JM632" s="9"/>
      <c r="JN632" s="9"/>
      <c r="JO632" s="9"/>
      <c r="JP632" s="9"/>
      <c r="JQ632" s="9"/>
      <c r="JR632" s="9"/>
      <c r="JS632" s="9"/>
      <c r="JT632" s="9"/>
      <c r="JU632" s="9"/>
      <c r="JV632" s="9"/>
      <c r="JW632" s="9"/>
      <c r="JX632" s="9"/>
      <c r="JY632" s="9"/>
      <c r="JZ632" s="9"/>
      <c r="KA632" s="9"/>
      <c r="KB632" s="9"/>
      <c r="KC632" s="9"/>
      <c r="KD632" s="9"/>
      <c r="KE632" s="9"/>
      <c r="KF632" s="9"/>
      <c r="KG632" s="9"/>
      <c r="KH632" s="9"/>
      <c r="KI632" s="9"/>
      <c r="KJ632" s="9"/>
      <c r="KK632" s="9"/>
      <c r="KL632" s="9"/>
      <c r="KM632" s="9"/>
      <c r="KN632" s="9"/>
      <c r="KO632" s="9"/>
      <c r="KP632" s="9"/>
      <c r="KQ632" s="9"/>
      <c r="KR632" s="9"/>
      <c r="KS632" s="9"/>
      <c r="KT632" s="9"/>
      <c r="KU632" s="9"/>
      <c r="KV632" s="9"/>
      <c r="KW632" s="9"/>
      <c r="KX632" s="9"/>
      <c r="KY632" s="9"/>
      <c r="KZ632" s="9"/>
      <c r="LA632" s="9"/>
      <c r="LB632" s="9"/>
      <c r="LC632" s="9"/>
      <c r="LD632" s="9"/>
      <c r="LE632" s="9"/>
      <c r="LF632" s="9"/>
      <c r="LG632" s="9"/>
      <c r="LH632" s="9"/>
      <c r="LI632" s="9"/>
      <c r="LJ632" s="9"/>
      <c r="LK632" s="9"/>
      <c r="LL632" s="9"/>
      <c r="LM632" s="9"/>
      <c r="LN632" s="9"/>
      <c r="LO632" s="9"/>
      <c r="LP632" s="9"/>
      <c r="LQ632" s="9"/>
      <c r="LR632" s="9"/>
      <c r="LS632" s="9"/>
      <c r="LT632" s="9"/>
      <c r="LU632" s="9"/>
      <c r="LV632" s="9"/>
      <c r="LW632" s="9"/>
      <c r="LX632" s="9"/>
      <c r="LY632" s="9"/>
      <c r="LZ632" s="9"/>
      <c r="MA632" s="9"/>
      <c r="MB632" s="9"/>
      <c r="MC632" s="9"/>
      <c r="MD632" s="9"/>
      <c r="ME632" s="9"/>
      <c r="MF632" s="9"/>
      <c r="MG632" s="9"/>
      <c r="MH632" s="9"/>
      <c r="MI632" s="9"/>
      <c r="MJ632" s="9"/>
      <c r="MK632" s="9"/>
      <c r="ML632" s="9"/>
      <c r="MM632" s="9"/>
      <c r="MN632" s="9"/>
      <c r="MO632" s="9"/>
      <c r="MP632" s="9"/>
      <c r="MQ632" s="9"/>
      <c r="MR632" s="9"/>
      <c r="MS632" s="9"/>
      <c r="MT632" s="9"/>
      <c r="MU632" s="9"/>
      <c r="MV632" s="9"/>
      <c r="MW632" s="9"/>
      <c r="MX632" s="9"/>
      <c r="MY632" s="9"/>
      <c r="MZ632" s="9"/>
      <c r="NA632" s="9"/>
      <c r="NB632" s="9"/>
      <c r="NC632" s="9"/>
      <c r="ND632" s="9"/>
      <c r="NE632" s="9"/>
      <c r="NF632" s="9"/>
      <c r="NG632" s="9"/>
      <c r="NH632" s="9"/>
      <c r="NI632" s="9"/>
      <c r="NJ632" s="9"/>
      <c r="NK632" s="9"/>
      <c r="NL632" s="9"/>
      <c r="NM632" s="9"/>
      <c r="NN632" s="9"/>
      <c r="NO632" s="9"/>
      <c r="NP632" s="9"/>
      <c r="NQ632" s="9"/>
      <c r="NR632" s="9"/>
      <c r="NS632" s="9"/>
      <c r="NT632" s="9"/>
      <c r="NU632" s="9"/>
      <c r="NV632" s="9"/>
      <c r="NW632" s="9"/>
      <c r="NX632" s="9"/>
      <c r="NY632" s="9"/>
      <c r="NZ632" s="9"/>
      <c r="OA632" s="9"/>
      <c r="OB632" s="9"/>
      <c r="OC632" s="9"/>
      <c r="OD632" s="9"/>
      <c r="OE632" s="9"/>
      <c r="OF632" s="9"/>
      <c r="OG632" s="9"/>
      <c r="OH632" s="9"/>
      <c r="OI632" s="9"/>
      <c r="OJ632" s="9"/>
      <c r="OK632" s="9"/>
      <c r="OL632" s="9"/>
      <c r="OM632" s="9"/>
      <c r="ON632" s="9"/>
      <c r="OO632" s="9"/>
      <c r="OP632" s="9"/>
      <c r="OQ632" s="9"/>
      <c r="OR632" s="9"/>
      <c r="OS632" s="9"/>
      <c r="OT632" s="9"/>
      <c r="OU632" s="9"/>
      <c r="OV632" s="9"/>
      <c r="OW632" s="9"/>
      <c r="OX632" s="9"/>
      <c r="OY632" s="9"/>
      <c r="OZ632" s="9"/>
      <c r="PA632" s="9"/>
      <c r="PB632" s="9"/>
      <c r="PC632" s="9"/>
      <c r="PD632" s="9"/>
      <c r="PE632" s="9"/>
    </row>
    <row r="633" spans="1:421" ht="33" x14ac:dyDescent="0.25">
      <c r="A633" s="12" t="s">
        <v>827</v>
      </c>
      <c r="B633" s="15" t="s">
        <v>313</v>
      </c>
      <c r="C633" s="39" t="s">
        <v>837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9"/>
      <c r="JE633" s="9"/>
      <c r="JF633" s="9"/>
      <c r="JG633" s="9"/>
      <c r="JH633" s="9"/>
      <c r="JI633" s="9"/>
      <c r="JJ633" s="9"/>
      <c r="JK633" s="9"/>
      <c r="JL633" s="9"/>
      <c r="JM633" s="9"/>
      <c r="JN633" s="9"/>
      <c r="JO633" s="9"/>
      <c r="JP633" s="9"/>
      <c r="JQ633" s="9"/>
      <c r="JR633" s="9"/>
      <c r="JS633" s="9"/>
      <c r="JT633" s="9"/>
      <c r="JU633" s="9"/>
      <c r="JV633" s="9"/>
      <c r="JW633" s="9"/>
      <c r="JX633" s="9"/>
      <c r="JY633" s="9"/>
      <c r="JZ633" s="9"/>
      <c r="KA633" s="9"/>
      <c r="KB633" s="9"/>
      <c r="KC633" s="9"/>
      <c r="KD633" s="9"/>
      <c r="KE633" s="9"/>
      <c r="KF633" s="9"/>
      <c r="KG633" s="9"/>
      <c r="KH633" s="9"/>
      <c r="KI633" s="9"/>
      <c r="KJ633" s="9"/>
      <c r="KK633" s="9"/>
      <c r="KL633" s="9"/>
      <c r="KM633" s="9"/>
      <c r="KN633" s="9"/>
      <c r="KO633" s="9"/>
      <c r="KP633" s="9"/>
      <c r="KQ633" s="9"/>
      <c r="KR633" s="9"/>
      <c r="KS633" s="9"/>
      <c r="KT633" s="9"/>
      <c r="KU633" s="9"/>
      <c r="KV633" s="9"/>
      <c r="KW633" s="9"/>
      <c r="KX633" s="9"/>
      <c r="KY633" s="9"/>
      <c r="KZ633" s="9"/>
      <c r="LA633" s="9"/>
      <c r="LB633" s="9"/>
      <c r="LC633" s="9"/>
      <c r="LD633" s="9"/>
      <c r="LE633" s="9"/>
      <c r="LF633" s="9"/>
      <c r="LG633" s="9"/>
      <c r="LH633" s="9"/>
      <c r="LI633" s="9"/>
      <c r="LJ633" s="9"/>
      <c r="LK633" s="9"/>
      <c r="LL633" s="9"/>
      <c r="LM633" s="9"/>
      <c r="LN633" s="9"/>
      <c r="LO633" s="9"/>
      <c r="LP633" s="9"/>
      <c r="LQ633" s="9"/>
      <c r="LR633" s="9"/>
      <c r="LS633" s="9"/>
      <c r="LT633" s="9"/>
      <c r="LU633" s="9"/>
      <c r="LV633" s="9"/>
      <c r="LW633" s="9"/>
      <c r="LX633" s="9"/>
      <c r="LY633" s="9"/>
      <c r="LZ633" s="9"/>
      <c r="MA633" s="9"/>
      <c r="MB633" s="9"/>
      <c r="MC633" s="9"/>
      <c r="MD633" s="9"/>
      <c r="ME633" s="9"/>
      <c r="MF633" s="9"/>
      <c r="MG633" s="9"/>
      <c r="MH633" s="9"/>
      <c r="MI633" s="9"/>
      <c r="MJ633" s="9"/>
      <c r="MK633" s="9"/>
      <c r="ML633" s="9"/>
      <c r="MM633" s="9"/>
      <c r="MN633" s="9"/>
      <c r="MO633" s="9"/>
      <c r="MP633" s="9"/>
      <c r="MQ633" s="9"/>
      <c r="MR633" s="9"/>
      <c r="MS633" s="9"/>
      <c r="MT633" s="9"/>
      <c r="MU633" s="9"/>
      <c r="MV633" s="9"/>
      <c r="MW633" s="9"/>
      <c r="MX633" s="9"/>
      <c r="MY633" s="9"/>
      <c r="MZ633" s="9"/>
      <c r="NA633" s="9"/>
      <c r="NB633" s="9"/>
      <c r="NC633" s="9"/>
      <c r="ND633" s="9"/>
      <c r="NE633" s="9"/>
      <c r="NF633" s="9"/>
      <c r="NG633" s="9"/>
      <c r="NH633" s="9"/>
      <c r="NI633" s="9"/>
      <c r="NJ633" s="9"/>
      <c r="NK633" s="9"/>
      <c r="NL633" s="9"/>
      <c r="NM633" s="9"/>
      <c r="NN633" s="9"/>
      <c r="NO633" s="9"/>
      <c r="NP633" s="9"/>
      <c r="NQ633" s="9"/>
      <c r="NR633" s="9"/>
      <c r="NS633" s="9"/>
      <c r="NT633" s="9"/>
      <c r="NU633" s="9"/>
      <c r="NV633" s="9"/>
      <c r="NW633" s="9"/>
      <c r="NX633" s="9"/>
      <c r="NY633" s="9"/>
      <c r="NZ633" s="9"/>
      <c r="OA633" s="9"/>
      <c r="OB633" s="9"/>
      <c r="OC633" s="9"/>
      <c r="OD633" s="9"/>
      <c r="OE633" s="9"/>
      <c r="OF633" s="9"/>
      <c r="OG633" s="9"/>
      <c r="OH633" s="9"/>
      <c r="OI633" s="9"/>
      <c r="OJ633" s="9"/>
      <c r="OK633" s="9"/>
      <c r="OL633" s="9"/>
      <c r="OM633" s="9"/>
      <c r="ON633" s="9"/>
      <c r="OO633" s="9"/>
      <c r="OP633" s="9"/>
      <c r="OQ633" s="9"/>
      <c r="OR633" s="9"/>
      <c r="OS633" s="9"/>
      <c r="OT633" s="9"/>
      <c r="OU633" s="9"/>
      <c r="OV633" s="9"/>
      <c r="OW633" s="9"/>
      <c r="OX633" s="9"/>
      <c r="OY633" s="9"/>
      <c r="OZ633" s="9"/>
      <c r="PA633" s="9"/>
      <c r="PB633" s="9"/>
      <c r="PC633" s="9"/>
      <c r="PD633" s="9"/>
      <c r="PE633" s="9"/>
    </row>
    <row r="634" spans="1:421" x14ac:dyDescent="0.25">
      <c r="A634" s="12" t="s">
        <v>827</v>
      </c>
      <c r="B634" s="15" t="s">
        <v>314</v>
      </c>
      <c r="C634" s="39" t="s">
        <v>830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9"/>
      <c r="JE634" s="9"/>
      <c r="JF634" s="9"/>
      <c r="JG634" s="9"/>
      <c r="JH634" s="9"/>
      <c r="JI634" s="9"/>
      <c r="JJ634" s="9"/>
      <c r="JK634" s="9"/>
      <c r="JL634" s="9"/>
      <c r="JM634" s="9"/>
      <c r="JN634" s="9"/>
      <c r="JO634" s="9"/>
      <c r="JP634" s="9"/>
      <c r="JQ634" s="9"/>
      <c r="JR634" s="9"/>
      <c r="JS634" s="9"/>
      <c r="JT634" s="9"/>
      <c r="JU634" s="9"/>
      <c r="JV634" s="9"/>
      <c r="JW634" s="9"/>
      <c r="JX634" s="9"/>
      <c r="JY634" s="9"/>
      <c r="JZ634" s="9"/>
      <c r="KA634" s="9"/>
      <c r="KB634" s="9"/>
      <c r="KC634" s="9"/>
      <c r="KD634" s="9"/>
      <c r="KE634" s="9"/>
      <c r="KF634" s="9"/>
      <c r="KG634" s="9"/>
      <c r="KH634" s="9"/>
      <c r="KI634" s="9"/>
      <c r="KJ634" s="9"/>
      <c r="KK634" s="9"/>
      <c r="KL634" s="9"/>
      <c r="KM634" s="9"/>
      <c r="KN634" s="9"/>
      <c r="KO634" s="9"/>
      <c r="KP634" s="9"/>
      <c r="KQ634" s="9"/>
      <c r="KR634" s="9"/>
      <c r="KS634" s="9"/>
      <c r="KT634" s="9"/>
      <c r="KU634" s="9"/>
      <c r="KV634" s="9"/>
      <c r="KW634" s="9"/>
      <c r="KX634" s="9"/>
      <c r="KY634" s="9"/>
      <c r="KZ634" s="9"/>
      <c r="LA634" s="9"/>
      <c r="LB634" s="9"/>
      <c r="LC634" s="9"/>
      <c r="LD634" s="9"/>
      <c r="LE634" s="9"/>
      <c r="LF634" s="9"/>
      <c r="LG634" s="9"/>
      <c r="LH634" s="9"/>
      <c r="LI634" s="9"/>
      <c r="LJ634" s="9"/>
      <c r="LK634" s="9"/>
      <c r="LL634" s="9"/>
      <c r="LM634" s="9"/>
      <c r="LN634" s="9"/>
      <c r="LO634" s="9"/>
      <c r="LP634" s="9"/>
      <c r="LQ634" s="9"/>
      <c r="LR634" s="9"/>
      <c r="LS634" s="9"/>
      <c r="LT634" s="9"/>
      <c r="LU634" s="9"/>
      <c r="LV634" s="9"/>
      <c r="LW634" s="9"/>
      <c r="LX634" s="9"/>
      <c r="LY634" s="9"/>
      <c r="LZ634" s="9"/>
      <c r="MA634" s="9"/>
      <c r="MB634" s="9"/>
      <c r="MC634" s="9"/>
      <c r="MD634" s="9"/>
      <c r="ME634" s="9"/>
      <c r="MF634" s="9"/>
      <c r="MG634" s="9"/>
      <c r="MH634" s="9"/>
      <c r="MI634" s="9"/>
      <c r="MJ634" s="9"/>
      <c r="MK634" s="9"/>
      <c r="ML634" s="9"/>
      <c r="MM634" s="9"/>
      <c r="MN634" s="9"/>
      <c r="MO634" s="9"/>
      <c r="MP634" s="9"/>
      <c r="MQ634" s="9"/>
      <c r="MR634" s="9"/>
      <c r="MS634" s="9"/>
      <c r="MT634" s="9"/>
      <c r="MU634" s="9"/>
      <c r="MV634" s="9"/>
      <c r="MW634" s="9"/>
      <c r="MX634" s="9"/>
      <c r="MY634" s="9"/>
      <c r="MZ634" s="9"/>
      <c r="NA634" s="9"/>
      <c r="NB634" s="9"/>
      <c r="NC634" s="9"/>
      <c r="ND634" s="9"/>
      <c r="NE634" s="9"/>
      <c r="NF634" s="9"/>
      <c r="NG634" s="9"/>
      <c r="NH634" s="9"/>
      <c r="NI634" s="9"/>
      <c r="NJ634" s="9"/>
      <c r="NK634" s="9"/>
      <c r="NL634" s="9"/>
      <c r="NM634" s="9"/>
      <c r="NN634" s="9"/>
      <c r="NO634" s="9"/>
      <c r="NP634" s="9"/>
      <c r="NQ634" s="9"/>
      <c r="NR634" s="9"/>
      <c r="NS634" s="9"/>
      <c r="NT634" s="9"/>
      <c r="NU634" s="9"/>
      <c r="NV634" s="9"/>
      <c r="NW634" s="9"/>
      <c r="NX634" s="9"/>
      <c r="NY634" s="9"/>
      <c r="NZ634" s="9"/>
      <c r="OA634" s="9"/>
      <c r="OB634" s="9"/>
      <c r="OC634" s="9"/>
      <c r="OD634" s="9"/>
      <c r="OE634" s="9"/>
      <c r="OF634" s="9"/>
      <c r="OG634" s="9"/>
      <c r="OH634" s="9"/>
      <c r="OI634" s="9"/>
      <c r="OJ634" s="9"/>
      <c r="OK634" s="9"/>
      <c r="OL634" s="9"/>
      <c r="OM634" s="9"/>
      <c r="ON634" s="9"/>
      <c r="OO634" s="9"/>
      <c r="OP634" s="9"/>
      <c r="OQ634" s="9"/>
      <c r="OR634" s="9"/>
      <c r="OS634" s="9"/>
      <c r="OT634" s="9"/>
      <c r="OU634" s="9"/>
      <c r="OV634" s="9"/>
      <c r="OW634" s="9"/>
      <c r="OX634" s="9"/>
      <c r="OY634" s="9"/>
      <c r="OZ634" s="9"/>
      <c r="PA634" s="9"/>
      <c r="PB634" s="9"/>
      <c r="PC634" s="9"/>
      <c r="PD634" s="9"/>
      <c r="PE634" s="9"/>
    </row>
    <row r="635" spans="1:421" ht="33" x14ac:dyDescent="0.25">
      <c r="A635" s="12" t="s">
        <v>827</v>
      </c>
      <c r="B635" s="15" t="s">
        <v>316</v>
      </c>
      <c r="C635" s="39" t="s">
        <v>837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9"/>
      <c r="JE635" s="9"/>
      <c r="JF635" s="9"/>
      <c r="JG635" s="9"/>
      <c r="JH635" s="9"/>
      <c r="JI635" s="9"/>
      <c r="JJ635" s="9"/>
      <c r="JK635" s="9"/>
      <c r="JL635" s="9"/>
      <c r="JM635" s="9"/>
      <c r="JN635" s="9"/>
      <c r="JO635" s="9"/>
      <c r="JP635" s="9"/>
      <c r="JQ635" s="9"/>
      <c r="JR635" s="9"/>
      <c r="JS635" s="9"/>
      <c r="JT635" s="9"/>
      <c r="JU635" s="9"/>
      <c r="JV635" s="9"/>
      <c r="JW635" s="9"/>
      <c r="JX635" s="9"/>
      <c r="JY635" s="9"/>
      <c r="JZ635" s="9"/>
      <c r="KA635" s="9"/>
      <c r="KB635" s="9"/>
      <c r="KC635" s="9"/>
      <c r="KD635" s="9"/>
      <c r="KE635" s="9"/>
      <c r="KF635" s="9"/>
      <c r="KG635" s="9"/>
      <c r="KH635" s="9"/>
      <c r="KI635" s="9"/>
      <c r="KJ635" s="9"/>
      <c r="KK635" s="9"/>
      <c r="KL635" s="9"/>
      <c r="KM635" s="9"/>
      <c r="KN635" s="9"/>
      <c r="KO635" s="9"/>
      <c r="KP635" s="9"/>
      <c r="KQ635" s="9"/>
      <c r="KR635" s="9"/>
      <c r="KS635" s="9"/>
      <c r="KT635" s="9"/>
      <c r="KU635" s="9"/>
      <c r="KV635" s="9"/>
      <c r="KW635" s="9"/>
      <c r="KX635" s="9"/>
      <c r="KY635" s="9"/>
      <c r="KZ635" s="9"/>
      <c r="LA635" s="9"/>
      <c r="LB635" s="9"/>
      <c r="LC635" s="9"/>
      <c r="LD635" s="9"/>
      <c r="LE635" s="9"/>
      <c r="LF635" s="9"/>
      <c r="LG635" s="9"/>
      <c r="LH635" s="9"/>
      <c r="LI635" s="9"/>
      <c r="LJ635" s="9"/>
      <c r="LK635" s="9"/>
      <c r="LL635" s="9"/>
      <c r="LM635" s="9"/>
      <c r="LN635" s="9"/>
      <c r="LO635" s="9"/>
      <c r="LP635" s="9"/>
      <c r="LQ635" s="9"/>
      <c r="LR635" s="9"/>
      <c r="LS635" s="9"/>
      <c r="LT635" s="9"/>
      <c r="LU635" s="9"/>
      <c r="LV635" s="9"/>
      <c r="LW635" s="9"/>
      <c r="LX635" s="9"/>
      <c r="LY635" s="9"/>
      <c r="LZ635" s="9"/>
      <c r="MA635" s="9"/>
      <c r="MB635" s="9"/>
      <c r="MC635" s="9"/>
      <c r="MD635" s="9"/>
      <c r="ME635" s="9"/>
      <c r="MF635" s="9"/>
      <c r="MG635" s="9"/>
      <c r="MH635" s="9"/>
      <c r="MI635" s="9"/>
      <c r="MJ635" s="9"/>
      <c r="MK635" s="9"/>
      <c r="ML635" s="9"/>
      <c r="MM635" s="9"/>
      <c r="MN635" s="9"/>
      <c r="MO635" s="9"/>
      <c r="MP635" s="9"/>
      <c r="MQ635" s="9"/>
      <c r="MR635" s="9"/>
      <c r="MS635" s="9"/>
      <c r="MT635" s="9"/>
      <c r="MU635" s="9"/>
      <c r="MV635" s="9"/>
      <c r="MW635" s="9"/>
      <c r="MX635" s="9"/>
      <c r="MY635" s="9"/>
      <c r="MZ635" s="9"/>
      <c r="NA635" s="9"/>
      <c r="NB635" s="9"/>
      <c r="NC635" s="9"/>
      <c r="ND635" s="9"/>
      <c r="NE635" s="9"/>
      <c r="NF635" s="9"/>
      <c r="NG635" s="9"/>
      <c r="NH635" s="9"/>
      <c r="NI635" s="9"/>
      <c r="NJ635" s="9"/>
      <c r="NK635" s="9"/>
      <c r="NL635" s="9"/>
      <c r="NM635" s="9"/>
      <c r="NN635" s="9"/>
      <c r="NO635" s="9"/>
      <c r="NP635" s="9"/>
      <c r="NQ635" s="9"/>
      <c r="NR635" s="9"/>
      <c r="NS635" s="9"/>
      <c r="NT635" s="9"/>
      <c r="NU635" s="9"/>
      <c r="NV635" s="9"/>
      <c r="NW635" s="9"/>
      <c r="NX635" s="9"/>
      <c r="NY635" s="9"/>
      <c r="NZ635" s="9"/>
      <c r="OA635" s="9"/>
      <c r="OB635" s="9"/>
      <c r="OC635" s="9"/>
      <c r="OD635" s="9"/>
      <c r="OE635" s="9"/>
      <c r="OF635" s="9"/>
      <c r="OG635" s="9"/>
      <c r="OH635" s="9"/>
      <c r="OI635" s="9"/>
      <c r="OJ635" s="9"/>
      <c r="OK635" s="9"/>
      <c r="OL635" s="9"/>
      <c r="OM635" s="9"/>
      <c r="ON635" s="9"/>
      <c r="OO635" s="9"/>
      <c r="OP635" s="9"/>
      <c r="OQ635" s="9"/>
      <c r="OR635" s="9"/>
      <c r="OS635" s="9"/>
      <c r="OT635" s="9"/>
      <c r="OU635" s="9"/>
      <c r="OV635" s="9"/>
      <c r="OW635" s="9"/>
      <c r="OX635" s="9"/>
      <c r="OY635" s="9"/>
      <c r="OZ635" s="9"/>
      <c r="PA635" s="9"/>
      <c r="PB635" s="9"/>
      <c r="PC635" s="9"/>
      <c r="PD635" s="9"/>
      <c r="PE635" s="9"/>
    </row>
    <row r="636" spans="1:421" x14ac:dyDescent="0.25">
      <c r="A636" s="12" t="s">
        <v>827</v>
      </c>
      <c r="B636" s="15" t="s">
        <v>317</v>
      </c>
      <c r="C636" s="39" t="s">
        <v>838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9"/>
      <c r="JE636" s="9"/>
      <c r="JF636" s="9"/>
      <c r="JG636" s="9"/>
      <c r="JH636" s="9"/>
      <c r="JI636" s="9"/>
      <c r="JJ636" s="9"/>
      <c r="JK636" s="9"/>
      <c r="JL636" s="9"/>
      <c r="JM636" s="9"/>
      <c r="JN636" s="9"/>
      <c r="JO636" s="9"/>
      <c r="JP636" s="9"/>
      <c r="JQ636" s="9"/>
      <c r="JR636" s="9"/>
      <c r="JS636" s="9"/>
      <c r="JT636" s="9"/>
      <c r="JU636" s="9"/>
      <c r="JV636" s="9"/>
      <c r="JW636" s="9"/>
      <c r="JX636" s="9"/>
      <c r="JY636" s="9"/>
      <c r="JZ636" s="9"/>
      <c r="KA636" s="9"/>
      <c r="KB636" s="9"/>
      <c r="KC636" s="9"/>
      <c r="KD636" s="9"/>
      <c r="KE636" s="9"/>
      <c r="KF636" s="9"/>
      <c r="KG636" s="9"/>
      <c r="KH636" s="9"/>
      <c r="KI636" s="9"/>
      <c r="KJ636" s="9"/>
      <c r="KK636" s="9"/>
      <c r="KL636" s="9"/>
      <c r="KM636" s="9"/>
      <c r="KN636" s="9"/>
      <c r="KO636" s="9"/>
      <c r="KP636" s="9"/>
      <c r="KQ636" s="9"/>
      <c r="KR636" s="9"/>
      <c r="KS636" s="9"/>
      <c r="KT636" s="9"/>
      <c r="KU636" s="9"/>
      <c r="KV636" s="9"/>
      <c r="KW636" s="9"/>
      <c r="KX636" s="9"/>
      <c r="KY636" s="9"/>
      <c r="KZ636" s="9"/>
      <c r="LA636" s="9"/>
      <c r="LB636" s="9"/>
      <c r="LC636" s="9"/>
      <c r="LD636" s="9"/>
      <c r="LE636" s="9"/>
      <c r="LF636" s="9"/>
      <c r="LG636" s="9"/>
      <c r="LH636" s="9"/>
      <c r="LI636" s="9"/>
      <c r="LJ636" s="9"/>
      <c r="LK636" s="9"/>
      <c r="LL636" s="9"/>
      <c r="LM636" s="9"/>
      <c r="LN636" s="9"/>
      <c r="LO636" s="9"/>
      <c r="LP636" s="9"/>
      <c r="LQ636" s="9"/>
      <c r="LR636" s="9"/>
      <c r="LS636" s="9"/>
      <c r="LT636" s="9"/>
      <c r="LU636" s="9"/>
      <c r="LV636" s="9"/>
      <c r="LW636" s="9"/>
      <c r="LX636" s="9"/>
      <c r="LY636" s="9"/>
      <c r="LZ636" s="9"/>
      <c r="MA636" s="9"/>
      <c r="MB636" s="9"/>
      <c r="MC636" s="9"/>
      <c r="MD636" s="9"/>
      <c r="ME636" s="9"/>
      <c r="MF636" s="9"/>
      <c r="MG636" s="9"/>
      <c r="MH636" s="9"/>
      <c r="MI636" s="9"/>
      <c r="MJ636" s="9"/>
      <c r="MK636" s="9"/>
      <c r="ML636" s="9"/>
      <c r="MM636" s="9"/>
      <c r="MN636" s="9"/>
      <c r="MO636" s="9"/>
      <c r="MP636" s="9"/>
      <c r="MQ636" s="9"/>
      <c r="MR636" s="9"/>
      <c r="MS636" s="9"/>
      <c r="MT636" s="9"/>
      <c r="MU636" s="9"/>
      <c r="MV636" s="9"/>
      <c r="MW636" s="9"/>
      <c r="MX636" s="9"/>
      <c r="MY636" s="9"/>
      <c r="MZ636" s="9"/>
      <c r="NA636" s="9"/>
      <c r="NB636" s="9"/>
      <c r="NC636" s="9"/>
      <c r="ND636" s="9"/>
      <c r="NE636" s="9"/>
      <c r="NF636" s="9"/>
      <c r="NG636" s="9"/>
      <c r="NH636" s="9"/>
      <c r="NI636" s="9"/>
      <c r="NJ636" s="9"/>
      <c r="NK636" s="9"/>
      <c r="NL636" s="9"/>
      <c r="NM636" s="9"/>
      <c r="NN636" s="9"/>
      <c r="NO636" s="9"/>
      <c r="NP636" s="9"/>
      <c r="NQ636" s="9"/>
      <c r="NR636" s="9"/>
      <c r="NS636" s="9"/>
      <c r="NT636" s="9"/>
      <c r="NU636" s="9"/>
      <c r="NV636" s="9"/>
      <c r="NW636" s="9"/>
      <c r="NX636" s="9"/>
      <c r="NY636" s="9"/>
      <c r="NZ636" s="9"/>
      <c r="OA636" s="9"/>
      <c r="OB636" s="9"/>
      <c r="OC636" s="9"/>
      <c r="OD636" s="9"/>
      <c r="OE636" s="9"/>
      <c r="OF636" s="9"/>
      <c r="OG636" s="9"/>
      <c r="OH636" s="9"/>
      <c r="OI636" s="9"/>
      <c r="OJ636" s="9"/>
      <c r="OK636" s="9"/>
      <c r="OL636" s="9"/>
      <c r="OM636" s="9"/>
      <c r="ON636" s="9"/>
      <c r="OO636" s="9"/>
      <c r="OP636" s="9"/>
      <c r="OQ636" s="9"/>
      <c r="OR636" s="9"/>
      <c r="OS636" s="9"/>
      <c r="OT636" s="9"/>
      <c r="OU636" s="9"/>
      <c r="OV636" s="9"/>
      <c r="OW636" s="9"/>
      <c r="OX636" s="9"/>
      <c r="OY636" s="9"/>
      <c r="OZ636" s="9"/>
      <c r="PA636" s="9"/>
      <c r="PB636" s="9"/>
      <c r="PC636" s="9"/>
      <c r="PD636" s="9"/>
      <c r="PE636" s="9"/>
    </row>
    <row r="637" spans="1:421" x14ac:dyDescent="0.25">
      <c r="A637" s="12" t="s">
        <v>827</v>
      </c>
      <c r="B637" s="15" t="s">
        <v>318</v>
      </c>
      <c r="C637" s="39" t="s">
        <v>838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9"/>
      <c r="JE637" s="9"/>
      <c r="JF637" s="9"/>
      <c r="JG637" s="9"/>
      <c r="JH637" s="9"/>
      <c r="JI637" s="9"/>
      <c r="JJ637" s="9"/>
      <c r="JK637" s="9"/>
      <c r="JL637" s="9"/>
      <c r="JM637" s="9"/>
      <c r="JN637" s="9"/>
      <c r="JO637" s="9"/>
      <c r="JP637" s="9"/>
      <c r="JQ637" s="9"/>
      <c r="JR637" s="9"/>
      <c r="JS637" s="9"/>
      <c r="JT637" s="9"/>
      <c r="JU637" s="9"/>
      <c r="JV637" s="9"/>
      <c r="JW637" s="9"/>
      <c r="JX637" s="9"/>
      <c r="JY637" s="9"/>
      <c r="JZ637" s="9"/>
      <c r="KA637" s="9"/>
      <c r="KB637" s="9"/>
      <c r="KC637" s="9"/>
      <c r="KD637" s="9"/>
      <c r="KE637" s="9"/>
      <c r="KF637" s="9"/>
      <c r="KG637" s="9"/>
      <c r="KH637" s="9"/>
      <c r="KI637" s="9"/>
      <c r="KJ637" s="9"/>
      <c r="KK637" s="9"/>
      <c r="KL637" s="9"/>
      <c r="KM637" s="9"/>
      <c r="KN637" s="9"/>
      <c r="KO637" s="9"/>
      <c r="KP637" s="9"/>
      <c r="KQ637" s="9"/>
      <c r="KR637" s="9"/>
      <c r="KS637" s="9"/>
      <c r="KT637" s="9"/>
      <c r="KU637" s="9"/>
      <c r="KV637" s="9"/>
      <c r="KW637" s="9"/>
      <c r="KX637" s="9"/>
      <c r="KY637" s="9"/>
      <c r="KZ637" s="9"/>
      <c r="LA637" s="9"/>
      <c r="LB637" s="9"/>
      <c r="LC637" s="9"/>
      <c r="LD637" s="9"/>
      <c r="LE637" s="9"/>
      <c r="LF637" s="9"/>
      <c r="LG637" s="9"/>
      <c r="LH637" s="9"/>
      <c r="LI637" s="9"/>
      <c r="LJ637" s="9"/>
      <c r="LK637" s="9"/>
      <c r="LL637" s="9"/>
      <c r="LM637" s="9"/>
      <c r="LN637" s="9"/>
      <c r="LO637" s="9"/>
      <c r="LP637" s="9"/>
      <c r="LQ637" s="9"/>
      <c r="LR637" s="9"/>
      <c r="LS637" s="9"/>
      <c r="LT637" s="9"/>
      <c r="LU637" s="9"/>
      <c r="LV637" s="9"/>
      <c r="LW637" s="9"/>
      <c r="LX637" s="9"/>
      <c r="LY637" s="9"/>
      <c r="LZ637" s="9"/>
      <c r="MA637" s="9"/>
      <c r="MB637" s="9"/>
      <c r="MC637" s="9"/>
      <c r="MD637" s="9"/>
      <c r="ME637" s="9"/>
      <c r="MF637" s="9"/>
      <c r="MG637" s="9"/>
      <c r="MH637" s="9"/>
      <c r="MI637" s="9"/>
      <c r="MJ637" s="9"/>
      <c r="MK637" s="9"/>
      <c r="ML637" s="9"/>
      <c r="MM637" s="9"/>
      <c r="MN637" s="9"/>
      <c r="MO637" s="9"/>
      <c r="MP637" s="9"/>
      <c r="MQ637" s="9"/>
      <c r="MR637" s="9"/>
      <c r="MS637" s="9"/>
      <c r="MT637" s="9"/>
      <c r="MU637" s="9"/>
      <c r="MV637" s="9"/>
      <c r="MW637" s="9"/>
      <c r="MX637" s="9"/>
      <c r="MY637" s="9"/>
      <c r="MZ637" s="9"/>
      <c r="NA637" s="9"/>
      <c r="NB637" s="9"/>
      <c r="NC637" s="9"/>
      <c r="ND637" s="9"/>
      <c r="NE637" s="9"/>
      <c r="NF637" s="9"/>
      <c r="NG637" s="9"/>
      <c r="NH637" s="9"/>
      <c r="NI637" s="9"/>
      <c r="NJ637" s="9"/>
      <c r="NK637" s="9"/>
      <c r="NL637" s="9"/>
      <c r="NM637" s="9"/>
      <c r="NN637" s="9"/>
      <c r="NO637" s="9"/>
      <c r="NP637" s="9"/>
      <c r="NQ637" s="9"/>
      <c r="NR637" s="9"/>
      <c r="NS637" s="9"/>
      <c r="NT637" s="9"/>
      <c r="NU637" s="9"/>
      <c r="NV637" s="9"/>
      <c r="NW637" s="9"/>
      <c r="NX637" s="9"/>
      <c r="NY637" s="9"/>
      <c r="NZ637" s="9"/>
      <c r="OA637" s="9"/>
      <c r="OB637" s="9"/>
      <c r="OC637" s="9"/>
      <c r="OD637" s="9"/>
      <c r="OE637" s="9"/>
      <c r="OF637" s="9"/>
      <c r="OG637" s="9"/>
      <c r="OH637" s="9"/>
      <c r="OI637" s="9"/>
      <c r="OJ637" s="9"/>
      <c r="OK637" s="9"/>
      <c r="OL637" s="9"/>
      <c r="OM637" s="9"/>
      <c r="ON637" s="9"/>
      <c r="OO637" s="9"/>
      <c r="OP637" s="9"/>
      <c r="OQ637" s="9"/>
      <c r="OR637" s="9"/>
      <c r="OS637" s="9"/>
      <c r="OT637" s="9"/>
      <c r="OU637" s="9"/>
      <c r="OV637" s="9"/>
      <c r="OW637" s="9"/>
      <c r="OX637" s="9"/>
      <c r="OY637" s="9"/>
      <c r="OZ637" s="9"/>
      <c r="PA637" s="9"/>
      <c r="PB637" s="9"/>
      <c r="PC637" s="9"/>
      <c r="PD637" s="9"/>
      <c r="PE637" s="9"/>
    </row>
    <row r="638" spans="1:421" x14ac:dyDescent="0.25">
      <c r="A638" s="12" t="s">
        <v>827</v>
      </c>
      <c r="B638" s="15" t="s">
        <v>319</v>
      </c>
      <c r="C638" s="39" t="s">
        <v>838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9"/>
      <c r="JE638" s="9"/>
      <c r="JF638" s="9"/>
      <c r="JG638" s="9"/>
      <c r="JH638" s="9"/>
      <c r="JI638" s="9"/>
      <c r="JJ638" s="9"/>
      <c r="JK638" s="9"/>
      <c r="JL638" s="9"/>
      <c r="JM638" s="9"/>
      <c r="JN638" s="9"/>
      <c r="JO638" s="9"/>
      <c r="JP638" s="9"/>
      <c r="JQ638" s="9"/>
      <c r="JR638" s="9"/>
      <c r="JS638" s="9"/>
      <c r="JT638" s="9"/>
      <c r="JU638" s="9"/>
      <c r="JV638" s="9"/>
      <c r="JW638" s="9"/>
      <c r="JX638" s="9"/>
      <c r="JY638" s="9"/>
      <c r="JZ638" s="9"/>
      <c r="KA638" s="9"/>
      <c r="KB638" s="9"/>
      <c r="KC638" s="9"/>
      <c r="KD638" s="9"/>
      <c r="KE638" s="9"/>
      <c r="KF638" s="9"/>
      <c r="KG638" s="9"/>
      <c r="KH638" s="9"/>
      <c r="KI638" s="9"/>
      <c r="KJ638" s="9"/>
      <c r="KK638" s="9"/>
      <c r="KL638" s="9"/>
      <c r="KM638" s="9"/>
      <c r="KN638" s="9"/>
      <c r="KO638" s="9"/>
      <c r="KP638" s="9"/>
      <c r="KQ638" s="9"/>
      <c r="KR638" s="9"/>
      <c r="KS638" s="9"/>
      <c r="KT638" s="9"/>
      <c r="KU638" s="9"/>
      <c r="KV638" s="9"/>
      <c r="KW638" s="9"/>
      <c r="KX638" s="9"/>
      <c r="KY638" s="9"/>
      <c r="KZ638" s="9"/>
      <c r="LA638" s="9"/>
      <c r="LB638" s="9"/>
      <c r="LC638" s="9"/>
      <c r="LD638" s="9"/>
      <c r="LE638" s="9"/>
      <c r="LF638" s="9"/>
      <c r="LG638" s="9"/>
      <c r="LH638" s="9"/>
      <c r="LI638" s="9"/>
      <c r="LJ638" s="9"/>
      <c r="LK638" s="9"/>
      <c r="LL638" s="9"/>
      <c r="LM638" s="9"/>
      <c r="LN638" s="9"/>
      <c r="LO638" s="9"/>
      <c r="LP638" s="9"/>
      <c r="LQ638" s="9"/>
      <c r="LR638" s="9"/>
      <c r="LS638" s="9"/>
      <c r="LT638" s="9"/>
      <c r="LU638" s="9"/>
      <c r="LV638" s="9"/>
      <c r="LW638" s="9"/>
      <c r="LX638" s="9"/>
      <c r="LY638" s="9"/>
      <c r="LZ638" s="9"/>
      <c r="MA638" s="9"/>
      <c r="MB638" s="9"/>
      <c r="MC638" s="9"/>
      <c r="MD638" s="9"/>
      <c r="ME638" s="9"/>
      <c r="MF638" s="9"/>
      <c r="MG638" s="9"/>
      <c r="MH638" s="9"/>
      <c r="MI638" s="9"/>
      <c r="MJ638" s="9"/>
      <c r="MK638" s="9"/>
      <c r="ML638" s="9"/>
      <c r="MM638" s="9"/>
      <c r="MN638" s="9"/>
      <c r="MO638" s="9"/>
      <c r="MP638" s="9"/>
      <c r="MQ638" s="9"/>
      <c r="MR638" s="9"/>
      <c r="MS638" s="9"/>
      <c r="MT638" s="9"/>
      <c r="MU638" s="9"/>
      <c r="MV638" s="9"/>
      <c r="MW638" s="9"/>
      <c r="MX638" s="9"/>
      <c r="MY638" s="9"/>
      <c r="MZ638" s="9"/>
      <c r="NA638" s="9"/>
      <c r="NB638" s="9"/>
      <c r="NC638" s="9"/>
      <c r="ND638" s="9"/>
      <c r="NE638" s="9"/>
      <c r="NF638" s="9"/>
      <c r="NG638" s="9"/>
      <c r="NH638" s="9"/>
      <c r="NI638" s="9"/>
      <c r="NJ638" s="9"/>
      <c r="NK638" s="9"/>
      <c r="NL638" s="9"/>
      <c r="NM638" s="9"/>
      <c r="NN638" s="9"/>
      <c r="NO638" s="9"/>
      <c r="NP638" s="9"/>
      <c r="NQ638" s="9"/>
      <c r="NR638" s="9"/>
      <c r="NS638" s="9"/>
      <c r="NT638" s="9"/>
      <c r="NU638" s="9"/>
      <c r="NV638" s="9"/>
      <c r="NW638" s="9"/>
      <c r="NX638" s="9"/>
      <c r="NY638" s="9"/>
      <c r="NZ638" s="9"/>
      <c r="OA638" s="9"/>
      <c r="OB638" s="9"/>
      <c r="OC638" s="9"/>
      <c r="OD638" s="9"/>
      <c r="OE638" s="9"/>
      <c r="OF638" s="9"/>
      <c r="OG638" s="9"/>
      <c r="OH638" s="9"/>
      <c r="OI638" s="9"/>
      <c r="OJ638" s="9"/>
      <c r="OK638" s="9"/>
      <c r="OL638" s="9"/>
      <c r="OM638" s="9"/>
      <c r="ON638" s="9"/>
      <c r="OO638" s="9"/>
      <c r="OP638" s="9"/>
      <c r="OQ638" s="9"/>
      <c r="OR638" s="9"/>
      <c r="OS638" s="9"/>
      <c r="OT638" s="9"/>
      <c r="OU638" s="9"/>
      <c r="OV638" s="9"/>
      <c r="OW638" s="9"/>
      <c r="OX638" s="9"/>
      <c r="OY638" s="9"/>
      <c r="OZ638" s="9"/>
      <c r="PA638" s="9"/>
      <c r="PB638" s="9"/>
      <c r="PC638" s="9"/>
      <c r="PD638" s="9"/>
      <c r="PE638" s="9"/>
    </row>
    <row r="639" spans="1:421" ht="33" x14ac:dyDescent="0.25">
      <c r="A639" s="12" t="s">
        <v>827</v>
      </c>
      <c r="B639" s="15" t="s">
        <v>320</v>
      </c>
      <c r="C639" s="39" t="s">
        <v>838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9"/>
      <c r="JE639" s="9"/>
      <c r="JF639" s="9"/>
      <c r="JG639" s="9"/>
      <c r="JH639" s="9"/>
      <c r="JI639" s="9"/>
      <c r="JJ639" s="9"/>
      <c r="JK639" s="9"/>
      <c r="JL639" s="9"/>
      <c r="JM639" s="9"/>
      <c r="JN639" s="9"/>
      <c r="JO639" s="9"/>
      <c r="JP639" s="9"/>
      <c r="JQ639" s="9"/>
      <c r="JR639" s="9"/>
      <c r="JS639" s="9"/>
      <c r="JT639" s="9"/>
      <c r="JU639" s="9"/>
      <c r="JV639" s="9"/>
      <c r="JW639" s="9"/>
      <c r="JX639" s="9"/>
      <c r="JY639" s="9"/>
      <c r="JZ639" s="9"/>
      <c r="KA639" s="9"/>
      <c r="KB639" s="9"/>
      <c r="KC639" s="9"/>
      <c r="KD639" s="9"/>
      <c r="KE639" s="9"/>
      <c r="KF639" s="9"/>
      <c r="KG639" s="9"/>
      <c r="KH639" s="9"/>
      <c r="KI639" s="9"/>
      <c r="KJ639" s="9"/>
      <c r="KK639" s="9"/>
      <c r="KL639" s="9"/>
      <c r="KM639" s="9"/>
      <c r="KN639" s="9"/>
      <c r="KO639" s="9"/>
      <c r="KP639" s="9"/>
      <c r="KQ639" s="9"/>
      <c r="KR639" s="9"/>
      <c r="KS639" s="9"/>
      <c r="KT639" s="9"/>
      <c r="KU639" s="9"/>
      <c r="KV639" s="9"/>
      <c r="KW639" s="9"/>
      <c r="KX639" s="9"/>
      <c r="KY639" s="9"/>
      <c r="KZ639" s="9"/>
      <c r="LA639" s="9"/>
      <c r="LB639" s="9"/>
      <c r="LC639" s="9"/>
      <c r="LD639" s="9"/>
      <c r="LE639" s="9"/>
      <c r="LF639" s="9"/>
      <c r="LG639" s="9"/>
      <c r="LH639" s="9"/>
      <c r="LI639" s="9"/>
      <c r="LJ639" s="9"/>
      <c r="LK639" s="9"/>
      <c r="LL639" s="9"/>
      <c r="LM639" s="9"/>
      <c r="LN639" s="9"/>
      <c r="LO639" s="9"/>
      <c r="LP639" s="9"/>
      <c r="LQ639" s="9"/>
      <c r="LR639" s="9"/>
      <c r="LS639" s="9"/>
      <c r="LT639" s="9"/>
      <c r="LU639" s="9"/>
      <c r="LV639" s="9"/>
      <c r="LW639" s="9"/>
      <c r="LX639" s="9"/>
      <c r="LY639" s="9"/>
      <c r="LZ639" s="9"/>
      <c r="MA639" s="9"/>
      <c r="MB639" s="9"/>
      <c r="MC639" s="9"/>
      <c r="MD639" s="9"/>
      <c r="ME639" s="9"/>
      <c r="MF639" s="9"/>
      <c r="MG639" s="9"/>
      <c r="MH639" s="9"/>
      <c r="MI639" s="9"/>
      <c r="MJ639" s="9"/>
      <c r="MK639" s="9"/>
      <c r="ML639" s="9"/>
      <c r="MM639" s="9"/>
      <c r="MN639" s="9"/>
      <c r="MO639" s="9"/>
      <c r="MP639" s="9"/>
      <c r="MQ639" s="9"/>
      <c r="MR639" s="9"/>
      <c r="MS639" s="9"/>
      <c r="MT639" s="9"/>
      <c r="MU639" s="9"/>
      <c r="MV639" s="9"/>
      <c r="MW639" s="9"/>
      <c r="MX639" s="9"/>
      <c r="MY639" s="9"/>
      <c r="MZ639" s="9"/>
      <c r="NA639" s="9"/>
      <c r="NB639" s="9"/>
      <c r="NC639" s="9"/>
      <c r="ND639" s="9"/>
      <c r="NE639" s="9"/>
      <c r="NF639" s="9"/>
      <c r="NG639" s="9"/>
      <c r="NH639" s="9"/>
      <c r="NI639" s="9"/>
      <c r="NJ639" s="9"/>
      <c r="NK639" s="9"/>
      <c r="NL639" s="9"/>
      <c r="NM639" s="9"/>
      <c r="NN639" s="9"/>
      <c r="NO639" s="9"/>
      <c r="NP639" s="9"/>
      <c r="NQ639" s="9"/>
      <c r="NR639" s="9"/>
      <c r="NS639" s="9"/>
      <c r="NT639" s="9"/>
      <c r="NU639" s="9"/>
      <c r="NV639" s="9"/>
      <c r="NW639" s="9"/>
      <c r="NX639" s="9"/>
      <c r="NY639" s="9"/>
      <c r="NZ639" s="9"/>
      <c r="OA639" s="9"/>
      <c r="OB639" s="9"/>
      <c r="OC639" s="9"/>
      <c r="OD639" s="9"/>
      <c r="OE639" s="9"/>
      <c r="OF639" s="9"/>
      <c r="OG639" s="9"/>
      <c r="OH639" s="9"/>
      <c r="OI639" s="9"/>
      <c r="OJ639" s="9"/>
      <c r="OK639" s="9"/>
      <c r="OL639" s="9"/>
      <c r="OM639" s="9"/>
      <c r="ON639" s="9"/>
      <c r="OO639" s="9"/>
      <c r="OP639" s="9"/>
      <c r="OQ639" s="9"/>
      <c r="OR639" s="9"/>
      <c r="OS639" s="9"/>
      <c r="OT639" s="9"/>
      <c r="OU639" s="9"/>
      <c r="OV639" s="9"/>
      <c r="OW639" s="9"/>
      <c r="OX639" s="9"/>
      <c r="OY639" s="9"/>
      <c r="OZ639" s="9"/>
      <c r="PA639" s="9"/>
      <c r="PB639" s="9"/>
      <c r="PC639" s="9"/>
      <c r="PD639" s="9"/>
      <c r="PE639" s="9"/>
    </row>
    <row r="640" spans="1:421" ht="30.75" customHeight="1" x14ac:dyDescent="0.25">
      <c r="A640" s="12" t="s">
        <v>827</v>
      </c>
      <c r="B640" s="15" t="s">
        <v>541</v>
      </c>
      <c r="C640" s="39" t="s">
        <v>838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9"/>
      <c r="JE640" s="9"/>
      <c r="JF640" s="9"/>
      <c r="JG640" s="9"/>
      <c r="JH640" s="9"/>
      <c r="JI640" s="9"/>
      <c r="JJ640" s="9"/>
      <c r="JK640" s="9"/>
      <c r="JL640" s="9"/>
      <c r="JM640" s="9"/>
      <c r="JN640" s="9"/>
      <c r="JO640" s="9"/>
      <c r="JP640" s="9"/>
      <c r="JQ640" s="9"/>
      <c r="JR640" s="9"/>
      <c r="JS640" s="9"/>
      <c r="JT640" s="9"/>
      <c r="JU640" s="9"/>
      <c r="JV640" s="9"/>
      <c r="JW640" s="9"/>
      <c r="JX640" s="9"/>
      <c r="JY640" s="9"/>
      <c r="JZ640" s="9"/>
      <c r="KA640" s="9"/>
      <c r="KB640" s="9"/>
      <c r="KC640" s="9"/>
      <c r="KD640" s="9"/>
      <c r="KE640" s="9"/>
      <c r="KF640" s="9"/>
      <c r="KG640" s="9"/>
      <c r="KH640" s="9"/>
      <c r="KI640" s="9"/>
      <c r="KJ640" s="9"/>
      <c r="KK640" s="9"/>
      <c r="KL640" s="9"/>
      <c r="KM640" s="9"/>
      <c r="KN640" s="9"/>
      <c r="KO640" s="9"/>
      <c r="KP640" s="9"/>
      <c r="KQ640" s="9"/>
      <c r="KR640" s="9"/>
      <c r="KS640" s="9"/>
      <c r="KT640" s="9"/>
      <c r="KU640" s="9"/>
      <c r="KV640" s="9"/>
      <c r="KW640" s="9"/>
      <c r="KX640" s="9"/>
      <c r="KY640" s="9"/>
      <c r="KZ640" s="9"/>
      <c r="LA640" s="9"/>
      <c r="LB640" s="9"/>
      <c r="LC640" s="9"/>
      <c r="LD640" s="9"/>
      <c r="LE640" s="9"/>
      <c r="LF640" s="9"/>
      <c r="LG640" s="9"/>
      <c r="LH640" s="9"/>
      <c r="LI640" s="9"/>
      <c r="LJ640" s="9"/>
      <c r="LK640" s="9"/>
      <c r="LL640" s="9"/>
      <c r="LM640" s="9"/>
      <c r="LN640" s="9"/>
      <c r="LO640" s="9"/>
      <c r="LP640" s="9"/>
      <c r="LQ640" s="9"/>
      <c r="LR640" s="9"/>
      <c r="LS640" s="9"/>
      <c r="LT640" s="9"/>
      <c r="LU640" s="9"/>
      <c r="LV640" s="9"/>
      <c r="LW640" s="9"/>
      <c r="LX640" s="9"/>
      <c r="LY640" s="9"/>
      <c r="LZ640" s="9"/>
      <c r="MA640" s="9"/>
      <c r="MB640" s="9"/>
      <c r="MC640" s="9"/>
      <c r="MD640" s="9"/>
      <c r="ME640" s="9"/>
      <c r="MF640" s="9"/>
      <c r="MG640" s="9"/>
      <c r="MH640" s="9"/>
      <c r="MI640" s="9"/>
      <c r="MJ640" s="9"/>
      <c r="MK640" s="9"/>
      <c r="ML640" s="9"/>
      <c r="MM640" s="9"/>
      <c r="MN640" s="9"/>
      <c r="MO640" s="9"/>
      <c r="MP640" s="9"/>
      <c r="MQ640" s="9"/>
      <c r="MR640" s="9"/>
      <c r="MS640" s="9"/>
      <c r="MT640" s="9"/>
      <c r="MU640" s="9"/>
      <c r="MV640" s="9"/>
      <c r="MW640" s="9"/>
      <c r="MX640" s="9"/>
      <c r="MY640" s="9"/>
      <c r="MZ640" s="9"/>
      <c r="NA640" s="9"/>
      <c r="NB640" s="9"/>
      <c r="NC640" s="9"/>
      <c r="ND640" s="9"/>
      <c r="NE640" s="9"/>
      <c r="NF640" s="9"/>
      <c r="NG640" s="9"/>
      <c r="NH640" s="9"/>
      <c r="NI640" s="9"/>
      <c r="NJ640" s="9"/>
      <c r="NK640" s="9"/>
      <c r="NL640" s="9"/>
      <c r="NM640" s="9"/>
      <c r="NN640" s="9"/>
      <c r="NO640" s="9"/>
      <c r="NP640" s="9"/>
      <c r="NQ640" s="9"/>
      <c r="NR640" s="9"/>
      <c r="NS640" s="9"/>
      <c r="NT640" s="9"/>
      <c r="NU640" s="9"/>
      <c r="NV640" s="9"/>
      <c r="NW640" s="9"/>
      <c r="NX640" s="9"/>
      <c r="NY640" s="9"/>
      <c r="NZ640" s="9"/>
      <c r="OA640" s="9"/>
      <c r="OB640" s="9"/>
      <c r="OC640" s="9"/>
      <c r="OD640" s="9"/>
      <c r="OE640" s="9"/>
      <c r="OF640" s="9"/>
      <c r="OG640" s="9"/>
      <c r="OH640" s="9"/>
      <c r="OI640" s="9"/>
      <c r="OJ640" s="9"/>
      <c r="OK640" s="9"/>
      <c r="OL640" s="9"/>
      <c r="OM640" s="9"/>
      <c r="ON640" s="9"/>
      <c r="OO640" s="9"/>
      <c r="OP640" s="9"/>
      <c r="OQ640" s="9"/>
      <c r="OR640" s="9"/>
      <c r="OS640" s="9"/>
      <c r="OT640" s="9"/>
      <c r="OU640" s="9"/>
      <c r="OV640" s="9"/>
      <c r="OW640" s="9"/>
      <c r="OX640" s="9"/>
      <c r="OY640" s="9"/>
      <c r="OZ640" s="9"/>
      <c r="PA640" s="9"/>
      <c r="PB640" s="9"/>
      <c r="PC640" s="9"/>
      <c r="PD640" s="9"/>
      <c r="PE640" s="9"/>
    </row>
    <row r="641" spans="1:421" ht="33" x14ac:dyDescent="0.25">
      <c r="A641" s="12" t="s">
        <v>827</v>
      </c>
      <c r="B641" s="15" t="s">
        <v>542</v>
      </c>
      <c r="C641" s="39" t="s">
        <v>838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9"/>
      <c r="JE641" s="9"/>
      <c r="JF641" s="9"/>
      <c r="JG641" s="9"/>
      <c r="JH641" s="9"/>
      <c r="JI641" s="9"/>
      <c r="JJ641" s="9"/>
      <c r="JK641" s="9"/>
      <c r="JL641" s="9"/>
      <c r="JM641" s="9"/>
      <c r="JN641" s="9"/>
      <c r="JO641" s="9"/>
      <c r="JP641" s="9"/>
      <c r="JQ641" s="9"/>
      <c r="JR641" s="9"/>
      <c r="JS641" s="9"/>
      <c r="JT641" s="9"/>
      <c r="JU641" s="9"/>
      <c r="JV641" s="9"/>
      <c r="JW641" s="9"/>
      <c r="JX641" s="9"/>
      <c r="JY641" s="9"/>
      <c r="JZ641" s="9"/>
      <c r="KA641" s="9"/>
      <c r="KB641" s="9"/>
      <c r="KC641" s="9"/>
      <c r="KD641" s="9"/>
      <c r="KE641" s="9"/>
      <c r="KF641" s="9"/>
      <c r="KG641" s="9"/>
      <c r="KH641" s="9"/>
      <c r="KI641" s="9"/>
      <c r="KJ641" s="9"/>
      <c r="KK641" s="9"/>
      <c r="KL641" s="9"/>
      <c r="KM641" s="9"/>
      <c r="KN641" s="9"/>
      <c r="KO641" s="9"/>
      <c r="KP641" s="9"/>
      <c r="KQ641" s="9"/>
      <c r="KR641" s="9"/>
      <c r="KS641" s="9"/>
      <c r="KT641" s="9"/>
      <c r="KU641" s="9"/>
      <c r="KV641" s="9"/>
      <c r="KW641" s="9"/>
      <c r="KX641" s="9"/>
      <c r="KY641" s="9"/>
      <c r="KZ641" s="9"/>
      <c r="LA641" s="9"/>
      <c r="LB641" s="9"/>
      <c r="LC641" s="9"/>
      <c r="LD641" s="9"/>
      <c r="LE641" s="9"/>
      <c r="LF641" s="9"/>
      <c r="LG641" s="9"/>
      <c r="LH641" s="9"/>
      <c r="LI641" s="9"/>
      <c r="LJ641" s="9"/>
      <c r="LK641" s="9"/>
      <c r="LL641" s="9"/>
      <c r="LM641" s="9"/>
      <c r="LN641" s="9"/>
      <c r="LO641" s="9"/>
      <c r="LP641" s="9"/>
      <c r="LQ641" s="9"/>
      <c r="LR641" s="9"/>
      <c r="LS641" s="9"/>
      <c r="LT641" s="9"/>
      <c r="LU641" s="9"/>
      <c r="LV641" s="9"/>
      <c r="LW641" s="9"/>
      <c r="LX641" s="9"/>
      <c r="LY641" s="9"/>
      <c r="LZ641" s="9"/>
      <c r="MA641" s="9"/>
      <c r="MB641" s="9"/>
      <c r="MC641" s="9"/>
      <c r="MD641" s="9"/>
      <c r="ME641" s="9"/>
      <c r="MF641" s="9"/>
      <c r="MG641" s="9"/>
      <c r="MH641" s="9"/>
      <c r="MI641" s="9"/>
      <c r="MJ641" s="9"/>
      <c r="MK641" s="9"/>
      <c r="ML641" s="9"/>
      <c r="MM641" s="9"/>
      <c r="MN641" s="9"/>
      <c r="MO641" s="9"/>
      <c r="MP641" s="9"/>
      <c r="MQ641" s="9"/>
      <c r="MR641" s="9"/>
      <c r="MS641" s="9"/>
      <c r="MT641" s="9"/>
      <c r="MU641" s="9"/>
      <c r="MV641" s="9"/>
      <c r="MW641" s="9"/>
      <c r="MX641" s="9"/>
      <c r="MY641" s="9"/>
      <c r="MZ641" s="9"/>
      <c r="NA641" s="9"/>
      <c r="NB641" s="9"/>
      <c r="NC641" s="9"/>
      <c r="ND641" s="9"/>
      <c r="NE641" s="9"/>
      <c r="NF641" s="9"/>
      <c r="NG641" s="9"/>
      <c r="NH641" s="9"/>
      <c r="NI641" s="9"/>
      <c r="NJ641" s="9"/>
      <c r="NK641" s="9"/>
      <c r="NL641" s="9"/>
      <c r="NM641" s="9"/>
      <c r="NN641" s="9"/>
      <c r="NO641" s="9"/>
      <c r="NP641" s="9"/>
      <c r="NQ641" s="9"/>
      <c r="NR641" s="9"/>
      <c r="NS641" s="9"/>
      <c r="NT641" s="9"/>
      <c r="NU641" s="9"/>
      <c r="NV641" s="9"/>
      <c r="NW641" s="9"/>
      <c r="NX641" s="9"/>
      <c r="NY641" s="9"/>
      <c r="NZ641" s="9"/>
      <c r="OA641" s="9"/>
      <c r="OB641" s="9"/>
      <c r="OC641" s="9"/>
      <c r="OD641" s="9"/>
      <c r="OE641" s="9"/>
      <c r="OF641" s="9"/>
      <c r="OG641" s="9"/>
      <c r="OH641" s="9"/>
      <c r="OI641" s="9"/>
      <c r="OJ641" s="9"/>
      <c r="OK641" s="9"/>
      <c r="OL641" s="9"/>
      <c r="OM641" s="9"/>
      <c r="ON641" s="9"/>
      <c r="OO641" s="9"/>
      <c r="OP641" s="9"/>
      <c r="OQ641" s="9"/>
      <c r="OR641" s="9"/>
      <c r="OS641" s="9"/>
      <c r="OT641" s="9"/>
      <c r="OU641" s="9"/>
      <c r="OV641" s="9"/>
      <c r="OW641" s="9"/>
      <c r="OX641" s="9"/>
      <c r="OY641" s="9"/>
      <c r="OZ641" s="9"/>
      <c r="PA641" s="9"/>
      <c r="PB641" s="9"/>
      <c r="PC641" s="9"/>
      <c r="PD641" s="9"/>
      <c r="PE641" s="9"/>
    </row>
    <row r="642" spans="1:421" ht="33" x14ac:dyDescent="0.25">
      <c r="A642" s="12" t="s">
        <v>827</v>
      </c>
      <c r="B642" s="15" t="s">
        <v>543</v>
      </c>
      <c r="C642" s="39" t="s">
        <v>838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9"/>
      <c r="JE642" s="9"/>
      <c r="JF642" s="9"/>
      <c r="JG642" s="9"/>
      <c r="JH642" s="9"/>
      <c r="JI642" s="9"/>
      <c r="JJ642" s="9"/>
      <c r="JK642" s="9"/>
      <c r="JL642" s="9"/>
      <c r="JM642" s="9"/>
      <c r="JN642" s="9"/>
      <c r="JO642" s="9"/>
      <c r="JP642" s="9"/>
      <c r="JQ642" s="9"/>
      <c r="JR642" s="9"/>
      <c r="JS642" s="9"/>
      <c r="JT642" s="9"/>
      <c r="JU642" s="9"/>
      <c r="JV642" s="9"/>
      <c r="JW642" s="9"/>
      <c r="JX642" s="9"/>
      <c r="JY642" s="9"/>
      <c r="JZ642" s="9"/>
      <c r="KA642" s="9"/>
      <c r="KB642" s="9"/>
      <c r="KC642" s="9"/>
      <c r="KD642" s="9"/>
      <c r="KE642" s="9"/>
      <c r="KF642" s="9"/>
      <c r="KG642" s="9"/>
      <c r="KH642" s="9"/>
      <c r="KI642" s="9"/>
      <c r="KJ642" s="9"/>
      <c r="KK642" s="9"/>
      <c r="KL642" s="9"/>
      <c r="KM642" s="9"/>
      <c r="KN642" s="9"/>
      <c r="KO642" s="9"/>
      <c r="KP642" s="9"/>
      <c r="KQ642" s="9"/>
      <c r="KR642" s="9"/>
      <c r="KS642" s="9"/>
      <c r="KT642" s="9"/>
      <c r="KU642" s="9"/>
      <c r="KV642" s="9"/>
      <c r="KW642" s="9"/>
      <c r="KX642" s="9"/>
      <c r="KY642" s="9"/>
      <c r="KZ642" s="9"/>
      <c r="LA642" s="9"/>
      <c r="LB642" s="9"/>
      <c r="LC642" s="9"/>
      <c r="LD642" s="9"/>
      <c r="LE642" s="9"/>
      <c r="LF642" s="9"/>
      <c r="LG642" s="9"/>
      <c r="LH642" s="9"/>
      <c r="LI642" s="9"/>
      <c r="LJ642" s="9"/>
      <c r="LK642" s="9"/>
      <c r="LL642" s="9"/>
      <c r="LM642" s="9"/>
      <c r="LN642" s="9"/>
      <c r="LO642" s="9"/>
      <c r="LP642" s="9"/>
      <c r="LQ642" s="9"/>
      <c r="LR642" s="9"/>
      <c r="LS642" s="9"/>
      <c r="LT642" s="9"/>
      <c r="LU642" s="9"/>
      <c r="LV642" s="9"/>
      <c r="LW642" s="9"/>
      <c r="LX642" s="9"/>
      <c r="LY642" s="9"/>
      <c r="LZ642" s="9"/>
      <c r="MA642" s="9"/>
      <c r="MB642" s="9"/>
      <c r="MC642" s="9"/>
      <c r="MD642" s="9"/>
      <c r="ME642" s="9"/>
      <c r="MF642" s="9"/>
      <c r="MG642" s="9"/>
      <c r="MH642" s="9"/>
      <c r="MI642" s="9"/>
      <c r="MJ642" s="9"/>
      <c r="MK642" s="9"/>
      <c r="ML642" s="9"/>
      <c r="MM642" s="9"/>
      <c r="MN642" s="9"/>
      <c r="MO642" s="9"/>
      <c r="MP642" s="9"/>
      <c r="MQ642" s="9"/>
      <c r="MR642" s="9"/>
      <c r="MS642" s="9"/>
      <c r="MT642" s="9"/>
      <c r="MU642" s="9"/>
      <c r="MV642" s="9"/>
      <c r="MW642" s="9"/>
      <c r="MX642" s="9"/>
      <c r="MY642" s="9"/>
      <c r="MZ642" s="9"/>
      <c r="NA642" s="9"/>
      <c r="NB642" s="9"/>
      <c r="NC642" s="9"/>
      <c r="ND642" s="9"/>
      <c r="NE642" s="9"/>
      <c r="NF642" s="9"/>
      <c r="NG642" s="9"/>
      <c r="NH642" s="9"/>
      <c r="NI642" s="9"/>
      <c r="NJ642" s="9"/>
      <c r="NK642" s="9"/>
      <c r="NL642" s="9"/>
      <c r="NM642" s="9"/>
      <c r="NN642" s="9"/>
      <c r="NO642" s="9"/>
      <c r="NP642" s="9"/>
      <c r="NQ642" s="9"/>
      <c r="NR642" s="9"/>
      <c r="NS642" s="9"/>
      <c r="NT642" s="9"/>
      <c r="NU642" s="9"/>
      <c r="NV642" s="9"/>
      <c r="NW642" s="9"/>
      <c r="NX642" s="9"/>
      <c r="NY642" s="9"/>
      <c r="NZ642" s="9"/>
      <c r="OA642" s="9"/>
      <c r="OB642" s="9"/>
      <c r="OC642" s="9"/>
      <c r="OD642" s="9"/>
      <c r="OE642" s="9"/>
      <c r="OF642" s="9"/>
      <c r="OG642" s="9"/>
      <c r="OH642" s="9"/>
      <c r="OI642" s="9"/>
      <c r="OJ642" s="9"/>
      <c r="OK642" s="9"/>
      <c r="OL642" s="9"/>
      <c r="OM642" s="9"/>
      <c r="ON642" s="9"/>
      <c r="OO642" s="9"/>
      <c r="OP642" s="9"/>
      <c r="OQ642" s="9"/>
      <c r="OR642" s="9"/>
      <c r="OS642" s="9"/>
      <c r="OT642" s="9"/>
      <c r="OU642" s="9"/>
      <c r="OV642" s="9"/>
      <c r="OW642" s="9"/>
      <c r="OX642" s="9"/>
      <c r="OY642" s="9"/>
      <c r="OZ642" s="9"/>
      <c r="PA642" s="9"/>
      <c r="PB642" s="9"/>
      <c r="PC642" s="9"/>
      <c r="PD642" s="9"/>
      <c r="PE642" s="9"/>
    </row>
    <row r="643" spans="1:421" ht="33" x14ac:dyDescent="0.25">
      <c r="A643" s="12" t="s">
        <v>827</v>
      </c>
      <c r="B643" s="15" t="s">
        <v>544</v>
      </c>
      <c r="C643" s="39" t="s">
        <v>838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9"/>
      <c r="JE643" s="9"/>
      <c r="JF643" s="9"/>
      <c r="JG643" s="9"/>
      <c r="JH643" s="9"/>
      <c r="JI643" s="9"/>
      <c r="JJ643" s="9"/>
      <c r="JK643" s="9"/>
      <c r="JL643" s="9"/>
      <c r="JM643" s="9"/>
      <c r="JN643" s="9"/>
      <c r="JO643" s="9"/>
      <c r="JP643" s="9"/>
      <c r="JQ643" s="9"/>
      <c r="JR643" s="9"/>
      <c r="JS643" s="9"/>
      <c r="JT643" s="9"/>
      <c r="JU643" s="9"/>
      <c r="JV643" s="9"/>
      <c r="JW643" s="9"/>
      <c r="JX643" s="9"/>
      <c r="JY643" s="9"/>
      <c r="JZ643" s="9"/>
      <c r="KA643" s="9"/>
      <c r="KB643" s="9"/>
      <c r="KC643" s="9"/>
      <c r="KD643" s="9"/>
      <c r="KE643" s="9"/>
      <c r="KF643" s="9"/>
      <c r="KG643" s="9"/>
      <c r="KH643" s="9"/>
      <c r="KI643" s="9"/>
      <c r="KJ643" s="9"/>
      <c r="KK643" s="9"/>
      <c r="KL643" s="9"/>
      <c r="KM643" s="9"/>
      <c r="KN643" s="9"/>
      <c r="KO643" s="9"/>
      <c r="KP643" s="9"/>
      <c r="KQ643" s="9"/>
      <c r="KR643" s="9"/>
      <c r="KS643" s="9"/>
      <c r="KT643" s="9"/>
      <c r="KU643" s="9"/>
      <c r="KV643" s="9"/>
      <c r="KW643" s="9"/>
      <c r="KX643" s="9"/>
      <c r="KY643" s="9"/>
      <c r="KZ643" s="9"/>
      <c r="LA643" s="9"/>
      <c r="LB643" s="9"/>
      <c r="LC643" s="9"/>
      <c r="LD643" s="9"/>
      <c r="LE643" s="9"/>
      <c r="LF643" s="9"/>
      <c r="LG643" s="9"/>
      <c r="LH643" s="9"/>
      <c r="LI643" s="9"/>
      <c r="LJ643" s="9"/>
      <c r="LK643" s="9"/>
      <c r="LL643" s="9"/>
      <c r="LM643" s="9"/>
      <c r="LN643" s="9"/>
      <c r="LO643" s="9"/>
      <c r="LP643" s="9"/>
      <c r="LQ643" s="9"/>
      <c r="LR643" s="9"/>
      <c r="LS643" s="9"/>
      <c r="LT643" s="9"/>
      <c r="LU643" s="9"/>
      <c r="LV643" s="9"/>
      <c r="LW643" s="9"/>
      <c r="LX643" s="9"/>
      <c r="LY643" s="9"/>
      <c r="LZ643" s="9"/>
      <c r="MA643" s="9"/>
      <c r="MB643" s="9"/>
      <c r="MC643" s="9"/>
      <c r="MD643" s="9"/>
      <c r="ME643" s="9"/>
      <c r="MF643" s="9"/>
      <c r="MG643" s="9"/>
      <c r="MH643" s="9"/>
      <c r="MI643" s="9"/>
      <c r="MJ643" s="9"/>
      <c r="MK643" s="9"/>
      <c r="ML643" s="9"/>
      <c r="MM643" s="9"/>
      <c r="MN643" s="9"/>
      <c r="MO643" s="9"/>
      <c r="MP643" s="9"/>
      <c r="MQ643" s="9"/>
      <c r="MR643" s="9"/>
      <c r="MS643" s="9"/>
      <c r="MT643" s="9"/>
      <c r="MU643" s="9"/>
      <c r="MV643" s="9"/>
      <c r="MW643" s="9"/>
      <c r="MX643" s="9"/>
      <c r="MY643" s="9"/>
      <c r="MZ643" s="9"/>
      <c r="NA643" s="9"/>
      <c r="NB643" s="9"/>
      <c r="NC643" s="9"/>
      <c r="ND643" s="9"/>
      <c r="NE643" s="9"/>
      <c r="NF643" s="9"/>
      <c r="NG643" s="9"/>
      <c r="NH643" s="9"/>
      <c r="NI643" s="9"/>
      <c r="NJ643" s="9"/>
      <c r="NK643" s="9"/>
      <c r="NL643" s="9"/>
      <c r="NM643" s="9"/>
      <c r="NN643" s="9"/>
      <c r="NO643" s="9"/>
      <c r="NP643" s="9"/>
      <c r="NQ643" s="9"/>
      <c r="NR643" s="9"/>
      <c r="NS643" s="9"/>
      <c r="NT643" s="9"/>
      <c r="NU643" s="9"/>
      <c r="NV643" s="9"/>
      <c r="NW643" s="9"/>
      <c r="NX643" s="9"/>
      <c r="NY643" s="9"/>
      <c r="NZ643" s="9"/>
      <c r="OA643" s="9"/>
      <c r="OB643" s="9"/>
      <c r="OC643" s="9"/>
      <c r="OD643" s="9"/>
      <c r="OE643" s="9"/>
      <c r="OF643" s="9"/>
      <c r="OG643" s="9"/>
      <c r="OH643" s="9"/>
      <c r="OI643" s="9"/>
      <c r="OJ643" s="9"/>
      <c r="OK643" s="9"/>
      <c r="OL643" s="9"/>
      <c r="OM643" s="9"/>
      <c r="ON643" s="9"/>
      <c r="OO643" s="9"/>
      <c r="OP643" s="9"/>
      <c r="OQ643" s="9"/>
      <c r="OR643" s="9"/>
      <c r="OS643" s="9"/>
      <c r="OT643" s="9"/>
      <c r="OU643" s="9"/>
      <c r="OV643" s="9"/>
      <c r="OW643" s="9"/>
      <c r="OX643" s="9"/>
      <c r="OY643" s="9"/>
      <c r="OZ643" s="9"/>
      <c r="PA643" s="9"/>
      <c r="PB643" s="9"/>
      <c r="PC643" s="9"/>
      <c r="PD643" s="9"/>
      <c r="PE643" s="9"/>
    </row>
    <row r="644" spans="1:421" ht="33" x14ac:dyDescent="0.25">
      <c r="A644" s="12" t="s">
        <v>827</v>
      </c>
      <c r="B644" s="15" t="s">
        <v>354</v>
      </c>
      <c r="C644" s="39" t="s">
        <v>829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9"/>
      <c r="JE644" s="9"/>
      <c r="JF644" s="9"/>
      <c r="JG644" s="9"/>
      <c r="JH644" s="9"/>
      <c r="JI644" s="9"/>
      <c r="JJ644" s="9"/>
      <c r="JK644" s="9"/>
      <c r="JL644" s="9"/>
      <c r="JM644" s="9"/>
      <c r="JN644" s="9"/>
      <c r="JO644" s="9"/>
      <c r="JP644" s="9"/>
      <c r="JQ644" s="9"/>
      <c r="JR644" s="9"/>
      <c r="JS644" s="9"/>
      <c r="JT644" s="9"/>
      <c r="JU644" s="9"/>
      <c r="JV644" s="9"/>
      <c r="JW644" s="9"/>
      <c r="JX644" s="9"/>
      <c r="JY644" s="9"/>
      <c r="JZ644" s="9"/>
      <c r="KA644" s="9"/>
      <c r="KB644" s="9"/>
      <c r="KC644" s="9"/>
      <c r="KD644" s="9"/>
      <c r="KE644" s="9"/>
      <c r="KF644" s="9"/>
      <c r="KG644" s="9"/>
      <c r="KH644" s="9"/>
      <c r="KI644" s="9"/>
      <c r="KJ644" s="9"/>
      <c r="KK644" s="9"/>
      <c r="KL644" s="9"/>
      <c r="KM644" s="9"/>
      <c r="KN644" s="9"/>
      <c r="KO644" s="9"/>
      <c r="KP644" s="9"/>
      <c r="KQ644" s="9"/>
      <c r="KR644" s="9"/>
      <c r="KS644" s="9"/>
      <c r="KT644" s="9"/>
      <c r="KU644" s="9"/>
      <c r="KV644" s="9"/>
      <c r="KW644" s="9"/>
      <c r="KX644" s="9"/>
      <c r="KY644" s="9"/>
      <c r="KZ644" s="9"/>
      <c r="LA644" s="9"/>
      <c r="LB644" s="9"/>
      <c r="LC644" s="9"/>
      <c r="LD644" s="9"/>
      <c r="LE644" s="9"/>
      <c r="LF644" s="9"/>
      <c r="LG644" s="9"/>
      <c r="LH644" s="9"/>
      <c r="LI644" s="9"/>
      <c r="LJ644" s="9"/>
      <c r="LK644" s="9"/>
      <c r="LL644" s="9"/>
      <c r="LM644" s="9"/>
      <c r="LN644" s="9"/>
      <c r="LO644" s="9"/>
      <c r="LP644" s="9"/>
      <c r="LQ644" s="9"/>
      <c r="LR644" s="9"/>
      <c r="LS644" s="9"/>
      <c r="LT644" s="9"/>
      <c r="LU644" s="9"/>
      <c r="LV644" s="9"/>
      <c r="LW644" s="9"/>
      <c r="LX644" s="9"/>
      <c r="LY644" s="9"/>
      <c r="LZ644" s="9"/>
      <c r="MA644" s="9"/>
      <c r="MB644" s="9"/>
      <c r="MC644" s="9"/>
      <c r="MD644" s="9"/>
      <c r="ME644" s="9"/>
      <c r="MF644" s="9"/>
      <c r="MG644" s="9"/>
      <c r="MH644" s="9"/>
      <c r="MI644" s="9"/>
      <c r="MJ644" s="9"/>
      <c r="MK644" s="9"/>
      <c r="ML644" s="9"/>
      <c r="MM644" s="9"/>
      <c r="MN644" s="9"/>
      <c r="MO644" s="9"/>
      <c r="MP644" s="9"/>
      <c r="MQ644" s="9"/>
      <c r="MR644" s="9"/>
      <c r="MS644" s="9"/>
      <c r="MT644" s="9"/>
      <c r="MU644" s="9"/>
      <c r="MV644" s="9"/>
      <c r="MW644" s="9"/>
      <c r="MX644" s="9"/>
      <c r="MY644" s="9"/>
      <c r="MZ644" s="9"/>
      <c r="NA644" s="9"/>
      <c r="NB644" s="9"/>
      <c r="NC644" s="9"/>
      <c r="ND644" s="9"/>
      <c r="NE644" s="9"/>
      <c r="NF644" s="9"/>
      <c r="NG644" s="9"/>
      <c r="NH644" s="9"/>
      <c r="NI644" s="9"/>
      <c r="NJ644" s="9"/>
      <c r="NK644" s="9"/>
      <c r="NL644" s="9"/>
      <c r="NM644" s="9"/>
      <c r="NN644" s="9"/>
      <c r="NO644" s="9"/>
      <c r="NP644" s="9"/>
      <c r="NQ644" s="9"/>
      <c r="NR644" s="9"/>
      <c r="NS644" s="9"/>
      <c r="NT644" s="9"/>
      <c r="NU644" s="9"/>
      <c r="NV644" s="9"/>
      <c r="NW644" s="9"/>
      <c r="NX644" s="9"/>
      <c r="NY644" s="9"/>
      <c r="NZ644" s="9"/>
      <c r="OA644" s="9"/>
      <c r="OB644" s="9"/>
      <c r="OC644" s="9"/>
      <c r="OD644" s="9"/>
      <c r="OE644" s="9"/>
      <c r="OF644" s="9"/>
      <c r="OG644" s="9"/>
      <c r="OH644" s="9"/>
      <c r="OI644" s="9"/>
      <c r="OJ644" s="9"/>
      <c r="OK644" s="9"/>
      <c r="OL644" s="9"/>
      <c r="OM644" s="9"/>
      <c r="ON644" s="9"/>
      <c r="OO644" s="9"/>
      <c r="OP644" s="9"/>
      <c r="OQ644" s="9"/>
      <c r="OR644" s="9"/>
      <c r="OS644" s="9"/>
      <c r="OT644" s="9"/>
      <c r="OU644" s="9"/>
      <c r="OV644" s="9"/>
      <c r="OW644" s="9"/>
      <c r="OX644" s="9"/>
      <c r="OY644" s="9"/>
      <c r="OZ644" s="9"/>
      <c r="PA644" s="9"/>
      <c r="PB644" s="9"/>
      <c r="PC644" s="9"/>
      <c r="PD644" s="9"/>
      <c r="PE644" s="9"/>
    </row>
    <row r="645" spans="1:421" ht="33" x14ac:dyDescent="0.25">
      <c r="A645" s="12" t="s">
        <v>827</v>
      </c>
      <c r="B645" s="15" t="s">
        <v>321</v>
      </c>
      <c r="C645" s="39" t="s">
        <v>834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9"/>
      <c r="JE645" s="9"/>
      <c r="JF645" s="9"/>
      <c r="JG645" s="9"/>
      <c r="JH645" s="9"/>
      <c r="JI645" s="9"/>
      <c r="JJ645" s="9"/>
      <c r="JK645" s="9"/>
      <c r="JL645" s="9"/>
      <c r="JM645" s="9"/>
      <c r="JN645" s="9"/>
      <c r="JO645" s="9"/>
      <c r="JP645" s="9"/>
      <c r="JQ645" s="9"/>
      <c r="JR645" s="9"/>
      <c r="JS645" s="9"/>
      <c r="JT645" s="9"/>
      <c r="JU645" s="9"/>
      <c r="JV645" s="9"/>
      <c r="JW645" s="9"/>
      <c r="JX645" s="9"/>
      <c r="JY645" s="9"/>
      <c r="JZ645" s="9"/>
      <c r="KA645" s="9"/>
      <c r="KB645" s="9"/>
      <c r="KC645" s="9"/>
      <c r="KD645" s="9"/>
      <c r="KE645" s="9"/>
      <c r="KF645" s="9"/>
      <c r="KG645" s="9"/>
      <c r="KH645" s="9"/>
      <c r="KI645" s="9"/>
      <c r="KJ645" s="9"/>
      <c r="KK645" s="9"/>
      <c r="KL645" s="9"/>
      <c r="KM645" s="9"/>
      <c r="KN645" s="9"/>
      <c r="KO645" s="9"/>
      <c r="KP645" s="9"/>
      <c r="KQ645" s="9"/>
      <c r="KR645" s="9"/>
      <c r="KS645" s="9"/>
      <c r="KT645" s="9"/>
      <c r="KU645" s="9"/>
      <c r="KV645" s="9"/>
      <c r="KW645" s="9"/>
      <c r="KX645" s="9"/>
      <c r="KY645" s="9"/>
      <c r="KZ645" s="9"/>
      <c r="LA645" s="9"/>
      <c r="LB645" s="9"/>
      <c r="LC645" s="9"/>
      <c r="LD645" s="9"/>
      <c r="LE645" s="9"/>
      <c r="LF645" s="9"/>
      <c r="LG645" s="9"/>
      <c r="LH645" s="9"/>
      <c r="LI645" s="9"/>
      <c r="LJ645" s="9"/>
      <c r="LK645" s="9"/>
      <c r="LL645" s="9"/>
      <c r="LM645" s="9"/>
      <c r="LN645" s="9"/>
      <c r="LO645" s="9"/>
      <c r="LP645" s="9"/>
      <c r="LQ645" s="9"/>
      <c r="LR645" s="9"/>
      <c r="LS645" s="9"/>
      <c r="LT645" s="9"/>
      <c r="LU645" s="9"/>
      <c r="LV645" s="9"/>
      <c r="LW645" s="9"/>
      <c r="LX645" s="9"/>
      <c r="LY645" s="9"/>
      <c r="LZ645" s="9"/>
      <c r="MA645" s="9"/>
      <c r="MB645" s="9"/>
      <c r="MC645" s="9"/>
      <c r="MD645" s="9"/>
      <c r="ME645" s="9"/>
      <c r="MF645" s="9"/>
      <c r="MG645" s="9"/>
      <c r="MH645" s="9"/>
      <c r="MI645" s="9"/>
      <c r="MJ645" s="9"/>
      <c r="MK645" s="9"/>
      <c r="ML645" s="9"/>
      <c r="MM645" s="9"/>
      <c r="MN645" s="9"/>
      <c r="MO645" s="9"/>
      <c r="MP645" s="9"/>
      <c r="MQ645" s="9"/>
      <c r="MR645" s="9"/>
      <c r="MS645" s="9"/>
      <c r="MT645" s="9"/>
      <c r="MU645" s="9"/>
      <c r="MV645" s="9"/>
      <c r="MW645" s="9"/>
      <c r="MX645" s="9"/>
      <c r="MY645" s="9"/>
      <c r="MZ645" s="9"/>
      <c r="NA645" s="9"/>
      <c r="NB645" s="9"/>
      <c r="NC645" s="9"/>
      <c r="ND645" s="9"/>
      <c r="NE645" s="9"/>
      <c r="NF645" s="9"/>
      <c r="NG645" s="9"/>
      <c r="NH645" s="9"/>
      <c r="NI645" s="9"/>
      <c r="NJ645" s="9"/>
      <c r="NK645" s="9"/>
      <c r="NL645" s="9"/>
      <c r="NM645" s="9"/>
      <c r="NN645" s="9"/>
      <c r="NO645" s="9"/>
      <c r="NP645" s="9"/>
      <c r="NQ645" s="9"/>
      <c r="NR645" s="9"/>
      <c r="NS645" s="9"/>
      <c r="NT645" s="9"/>
      <c r="NU645" s="9"/>
      <c r="NV645" s="9"/>
      <c r="NW645" s="9"/>
      <c r="NX645" s="9"/>
      <c r="NY645" s="9"/>
      <c r="NZ645" s="9"/>
      <c r="OA645" s="9"/>
      <c r="OB645" s="9"/>
      <c r="OC645" s="9"/>
      <c r="OD645" s="9"/>
      <c r="OE645" s="9"/>
      <c r="OF645" s="9"/>
      <c r="OG645" s="9"/>
      <c r="OH645" s="9"/>
      <c r="OI645" s="9"/>
      <c r="OJ645" s="9"/>
      <c r="OK645" s="9"/>
      <c r="OL645" s="9"/>
      <c r="OM645" s="9"/>
      <c r="ON645" s="9"/>
      <c r="OO645" s="9"/>
      <c r="OP645" s="9"/>
      <c r="OQ645" s="9"/>
      <c r="OR645" s="9"/>
      <c r="OS645" s="9"/>
      <c r="OT645" s="9"/>
      <c r="OU645" s="9"/>
      <c r="OV645" s="9"/>
      <c r="OW645" s="9"/>
      <c r="OX645" s="9"/>
      <c r="OY645" s="9"/>
      <c r="OZ645" s="9"/>
      <c r="PA645" s="9"/>
      <c r="PB645" s="9"/>
      <c r="PC645" s="9"/>
      <c r="PD645" s="9"/>
      <c r="PE645" s="9"/>
    </row>
    <row r="646" spans="1:421" ht="33" x14ac:dyDescent="0.25">
      <c r="A646" s="12" t="s">
        <v>827</v>
      </c>
      <c r="B646" s="15" t="s">
        <v>322</v>
      </c>
      <c r="C646" s="39" t="s">
        <v>835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9"/>
      <c r="JE646" s="9"/>
      <c r="JF646" s="9"/>
      <c r="JG646" s="9"/>
      <c r="JH646" s="9"/>
      <c r="JI646" s="9"/>
      <c r="JJ646" s="9"/>
      <c r="JK646" s="9"/>
      <c r="JL646" s="9"/>
      <c r="JM646" s="9"/>
      <c r="JN646" s="9"/>
      <c r="JO646" s="9"/>
      <c r="JP646" s="9"/>
      <c r="JQ646" s="9"/>
      <c r="JR646" s="9"/>
      <c r="JS646" s="9"/>
      <c r="JT646" s="9"/>
      <c r="JU646" s="9"/>
      <c r="JV646" s="9"/>
      <c r="JW646" s="9"/>
      <c r="JX646" s="9"/>
      <c r="JY646" s="9"/>
      <c r="JZ646" s="9"/>
      <c r="KA646" s="9"/>
      <c r="KB646" s="9"/>
      <c r="KC646" s="9"/>
      <c r="KD646" s="9"/>
      <c r="KE646" s="9"/>
      <c r="KF646" s="9"/>
      <c r="KG646" s="9"/>
      <c r="KH646" s="9"/>
      <c r="KI646" s="9"/>
      <c r="KJ646" s="9"/>
      <c r="KK646" s="9"/>
      <c r="KL646" s="9"/>
      <c r="KM646" s="9"/>
      <c r="KN646" s="9"/>
      <c r="KO646" s="9"/>
      <c r="KP646" s="9"/>
      <c r="KQ646" s="9"/>
      <c r="KR646" s="9"/>
      <c r="KS646" s="9"/>
      <c r="KT646" s="9"/>
      <c r="KU646" s="9"/>
      <c r="KV646" s="9"/>
      <c r="KW646" s="9"/>
      <c r="KX646" s="9"/>
      <c r="KY646" s="9"/>
      <c r="KZ646" s="9"/>
      <c r="LA646" s="9"/>
      <c r="LB646" s="9"/>
      <c r="LC646" s="9"/>
      <c r="LD646" s="9"/>
      <c r="LE646" s="9"/>
      <c r="LF646" s="9"/>
      <c r="LG646" s="9"/>
      <c r="LH646" s="9"/>
      <c r="LI646" s="9"/>
      <c r="LJ646" s="9"/>
      <c r="LK646" s="9"/>
      <c r="LL646" s="9"/>
      <c r="LM646" s="9"/>
      <c r="LN646" s="9"/>
      <c r="LO646" s="9"/>
      <c r="LP646" s="9"/>
      <c r="LQ646" s="9"/>
      <c r="LR646" s="9"/>
      <c r="LS646" s="9"/>
      <c r="LT646" s="9"/>
      <c r="LU646" s="9"/>
      <c r="LV646" s="9"/>
      <c r="LW646" s="9"/>
      <c r="LX646" s="9"/>
      <c r="LY646" s="9"/>
      <c r="LZ646" s="9"/>
      <c r="MA646" s="9"/>
      <c r="MB646" s="9"/>
      <c r="MC646" s="9"/>
      <c r="MD646" s="9"/>
      <c r="ME646" s="9"/>
      <c r="MF646" s="9"/>
      <c r="MG646" s="9"/>
      <c r="MH646" s="9"/>
      <c r="MI646" s="9"/>
      <c r="MJ646" s="9"/>
      <c r="MK646" s="9"/>
      <c r="ML646" s="9"/>
      <c r="MM646" s="9"/>
      <c r="MN646" s="9"/>
      <c r="MO646" s="9"/>
      <c r="MP646" s="9"/>
      <c r="MQ646" s="9"/>
      <c r="MR646" s="9"/>
      <c r="MS646" s="9"/>
      <c r="MT646" s="9"/>
      <c r="MU646" s="9"/>
      <c r="MV646" s="9"/>
      <c r="MW646" s="9"/>
      <c r="MX646" s="9"/>
      <c r="MY646" s="9"/>
      <c r="MZ646" s="9"/>
      <c r="NA646" s="9"/>
      <c r="NB646" s="9"/>
      <c r="NC646" s="9"/>
      <c r="ND646" s="9"/>
      <c r="NE646" s="9"/>
      <c r="NF646" s="9"/>
      <c r="NG646" s="9"/>
      <c r="NH646" s="9"/>
      <c r="NI646" s="9"/>
      <c r="NJ646" s="9"/>
      <c r="NK646" s="9"/>
      <c r="NL646" s="9"/>
      <c r="NM646" s="9"/>
      <c r="NN646" s="9"/>
      <c r="NO646" s="9"/>
      <c r="NP646" s="9"/>
      <c r="NQ646" s="9"/>
      <c r="NR646" s="9"/>
      <c r="NS646" s="9"/>
      <c r="NT646" s="9"/>
      <c r="NU646" s="9"/>
      <c r="NV646" s="9"/>
      <c r="NW646" s="9"/>
      <c r="NX646" s="9"/>
      <c r="NY646" s="9"/>
      <c r="NZ646" s="9"/>
      <c r="OA646" s="9"/>
      <c r="OB646" s="9"/>
      <c r="OC646" s="9"/>
      <c r="OD646" s="9"/>
      <c r="OE646" s="9"/>
      <c r="OF646" s="9"/>
      <c r="OG646" s="9"/>
      <c r="OH646" s="9"/>
      <c r="OI646" s="9"/>
      <c r="OJ646" s="9"/>
      <c r="OK646" s="9"/>
      <c r="OL646" s="9"/>
      <c r="OM646" s="9"/>
      <c r="ON646" s="9"/>
      <c r="OO646" s="9"/>
      <c r="OP646" s="9"/>
      <c r="OQ646" s="9"/>
      <c r="OR646" s="9"/>
      <c r="OS646" s="9"/>
      <c r="OT646" s="9"/>
      <c r="OU646" s="9"/>
      <c r="OV646" s="9"/>
      <c r="OW646" s="9"/>
      <c r="OX646" s="9"/>
      <c r="OY646" s="9"/>
      <c r="OZ646" s="9"/>
      <c r="PA646" s="9"/>
      <c r="PB646" s="9"/>
      <c r="PC646" s="9"/>
      <c r="PD646" s="9"/>
      <c r="PE646" s="9"/>
    </row>
    <row r="647" spans="1:421" ht="33" x14ac:dyDescent="0.25">
      <c r="A647" s="12" t="s">
        <v>827</v>
      </c>
      <c r="B647" s="15" t="s">
        <v>323</v>
      </c>
      <c r="C647" s="39" t="s">
        <v>834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9"/>
      <c r="JE647" s="9"/>
      <c r="JF647" s="9"/>
      <c r="JG647" s="9"/>
      <c r="JH647" s="9"/>
      <c r="JI647" s="9"/>
      <c r="JJ647" s="9"/>
      <c r="JK647" s="9"/>
      <c r="JL647" s="9"/>
      <c r="JM647" s="9"/>
      <c r="JN647" s="9"/>
      <c r="JO647" s="9"/>
      <c r="JP647" s="9"/>
      <c r="JQ647" s="9"/>
      <c r="JR647" s="9"/>
      <c r="JS647" s="9"/>
      <c r="JT647" s="9"/>
      <c r="JU647" s="9"/>
      <c r="JV647" s="9"/>
      <c r="JW647" s="9"/>
      <c r="JX647" s="9"/>
      <c r="JY647" s="9"/>
      <c r="JZ647" s="9"/>
      <c r="KA647" s="9"/>
      <c r="KB647" s="9"/>
      <c r="KC647" s="9"/>
      <c r="KD647" s="9"/>
      <c r="KE647" s="9"/>
      <c r="KF647" s="9"/>
      <c r="KG647" s="9"/>
      <c r="KH647" s="9"/>
      <c r="KI647" s="9"/>
      <c r="KJ647" s="9"/>
      <c r="KK647" s="9"/>
      <c r="KL647" s="9"/>
      <c r="KM647" s="9"/>
      <c r="KN647" s="9"/>
      <c r="KO647" s="9"/>
      <c r="KP647" s="9"/>
      <c r="KQ647" s="9"/>
      <c r="KR647" s="9"/>
      <c r="KS647" s="9"/>
      <c r="KT647" s="9"/>
      <c r="KU647" s="9"/>
      <c r="KV647" s="9"/>
      <c r="KW647" s="9"/>
      <c r="KX647" s="9"/>
      <c r="KY647" s="9"/>
      <c r="KZ647" s="9"/>
      <c r="LA647" s="9"/>
      <c r="LB647" s="9"/>
      <c r="LC647" s="9"/>
      <c r="LD647" s="9"/>
      <c r="LE647" s="9"/>
      <c r="LF647" s="9"/>
      <c r="LG647" s="9"/>
      <c r="LH647" s="9"/>
      <c r="LI647" s="9"/>
      <c r="LJ647" s="9"/>
      <c r="LK647" s="9"/>
      <c r="LL647" s="9"/>
      <c r="LM647" s="9"/>
      <c r="LN647" s="9"/>
      <c r="LO647" s="9"/>
      <c r="LP647" s="9"/>
      <c r="LQ647" s="9"/>
      <c r="LR647" s="9"/>
      <c r="LS647" s="9"/>
      <c r="LT647" s="9"/>
      <c r="LU647" s="9"/>
      <c r="LV647" s="9"/>
      <c r="LW647" s="9"/>
      <c r="LX647" s="9"/>
      <c r="LY647" s="9"/>
      <c r="LZ647" s="9"/>
      <c r="MA647" s="9"/>
      <c r="MB647" s="9"/>
      <c r="MC647" s="9"/>
      <c r="MD647" s="9"/>
      <c r="ME647" s="9"/>
      <c r="MF647" s="9"/>
      <c r="MG647" s="9"/>
      <c r="MH647" s="9"/>
      <c r="MI647" s="9"/>
      <c r="MJ647" s="9"/>
      <c r="MK647" s="9"/>
      <c r="ML647" s="9"/>
      <c r="MM647" s="9"/>
      <c r="MN647" s="9"/>
      <c r="MO647" s="9"/>
      <c r="MP647" s="9"/>
      <c r="MQ647" s="9"/>
      <c r="MR647" s="9"/>
      <c r="MS647" s="9"/>
      <c r="MT647" s="9"/>
      <c r="MU647" s="9"/>
      <c r="MV647" s="9"/>
      <c r="MW647" s="9"/>
      <c r="MX647" s="9"/>
      <c r="MY647" s="9"/>
      <c r="MZ647" s="9"/>
      <c r="NA647" s="9"/>
      <c r="NB647" s="9"/>
      <c r="NC647" s="9"/>
      <c r="ND647" s="9"/>
      <c r="NE647" s="9"/>
      <c r="NF647" s="9"/>
      <c r="NG647" s="9"/>
      <c r="NH647" s="9"/>
      <c r="NI647" s="9"/>
      <c r="NJ647" s="9"/>
      <c r="NK647" s="9"/>
      <c r="NL647" s="9"/>
      <c r="NM647" s="9"/>
      <c r="NN647" s="9"/>
      <c r="NO647" s="9"/>
      <c r="NP647" s="9"/>
      <c r="NQ647" s="9"/>
      <c r="NR647" s="9"/>
      <c r="NS647" s="9"/>
      <c r="NT647" s="9"/>
      <c r="NU647" s="9"/>
      <c r="NV647" s="9"/>
      <c r="NW647" s="9"/>
      <c r="NX647" s="9"/>
      <c r="NY647" s="9"/>
      <c r="NZ647" s="9"/>
      <c r="OA647" s="9"/>
      <c r="OB647" s="9"/>
      <c r="OC647" s="9"/>
      <c r="OD647" s="9"/>
      <c r="OE647" s="9"/>
      <c r="OF647" s="9"/>
      <c r="OG647" s="9"/>
      <c r="OH647" s="9"/>
      <c r="OI647" s="9"/>
      <c r="OJ647" s="9"/>
      <c r="OK647" s="9"/>
      <c r="OL647" s="9"/>
      <c r="OM647" s="9"/>
      <c r="ON647" s="9"/>
      <c r="OO647" s="9"/>
      <c r="OP647" s="9"/>
      <c r="OQ647" s="9"/>
      <c r="OR647" s="9"/>
      <c r="OS647" s="9"/>
      <c r="OT647" s="9"/>
      <c r="OU647" s="9"/>
      <c r="OV647" s="9"/>
      <c r="OW647" s="9"/>
      <c r="OX647" s="9"/>
      <c r="OY647" s="9"/>
      <c r="OZ647" s="9"/>
      <c r="PA647" s="9"/>
      <c r="PB647" s="9"/>
      <c r="PC647" s="9"/>
      <c r="PD647" s="9"/>
      <c r="PE647" s="9"/>
    </row>
    <row r="648" spans="1:421" x14ac:dyDescent="0.25">
      <c r="A648" s="12" t="s">
        <v>827</v>
      </c>
      <c r="B648" s="15" t="s">
        <v>324</v>
      </c>
      <c r="C648" s="39" t="s">
        <v>830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9"/>
      <c r="JE648" s="9"/>
      <c r="JF648" s="9"/>
      <c r="JG648" s="9"/>
      <c r="JH648" s="9"/>
      <c r="JI648" s="9"/>
      <c r="JJ648" s="9"/>
      <c r="JK648" s="9"/>
      <c r="JL648" s="9"/>
      <c r="JM648" s="9"/>
      <c r="JN648" s="9"/>
      <c r="JO648" s="9"/>
      <c r="JP648" s="9"/>
      <c r="JQ648" s="9"/>
      <c r="JR648" s="9"/>
      <c r="JS648" s="9"/>
      <c r="JT648" s="9"/>
      <c r="JU648" s="9"/>
      <c r="JV648" s="9"/>
      <c r="JW648" s="9"/>
      <c r="JX648" s="9"/>
      <c r="JY648" s="9"/>
      <c r="JZ648" s="9"/>
      <c r="KA648" s="9"/>
      <c r="KB648" s="9"/>
      <c r="KC648" s="9"/>
      <c r="KD648" s="9"/>
      <c r="KE648" s="9"/>
      <c r="KF648" s="9"/>
      <c r="KG648" s="9"/>
      <c r="KH648" s="9"/>
      <c r="KI648" s="9"/>
      <c r="KJ648" s="9"/>
      <c r="KK648" s="9"/>
      <c r="KL648" s="9"/>
      <c r="KM648" s="9"/>
      <c r="KN648" s="9"/>
      <c r="KO648" s="9"/>
      <c r="KP648" s="9"/>
      <c r="KQ648" s="9"/>
      <c r="KR648" s="9"/>
      <c r="KS648" s="9"/>
      <c r="KT648" s="9"/>
      <c r="KU648" s="9"/>
      <c r="KV648" s="9"/>
      <c r="KW648" s="9"/>
      <c r="KX648" s="9"/>
      <c r="KY648" s="9"/>
      <c r="KZ648" s="9"/>
      <c r="LA648" s="9"/>
      <c r="LB648" s="9"/>
      <c r="LC648" s="9"/>
      <c r="LD648" s="9"/>
      <c r="LE648" s="9"/>
      <c r="LF648" s="9"/>
      <c r="LG648" s="9"/>
      <c r="LH648" s="9"/>
      <c r="LI648" s="9"/>
      <c r="LJ648" s="9"/>
      <c r="LK648" s="9"/>
      <c r="LL648" s="9"/>
      <c r="LM648" s="9"/>
      <c r="LN648" s="9"/>
      <c r="LO648" s="9"/>
      <c r="LP648" s="9"/>
      <c r="LQ648" s="9"/>
      <c r="LR648" s="9"/>
      <c r="LS648" s="9"/>
      <c r="LT648" s="9"/>
      <c r="LU648" s="9"/>
      <c r="LV648" s="9"/>
      <c r="LW648" s="9"/>
      <c r="LX648" s="9"/>
      <c r="LY648" s="9"/>
      <c r="LZ648" s="9"/>
      <c r="MA648" s="9"/>
      <c r="MB648" s="9"/>
      <c r="MC648" s="9"/>
      <c r="MD648" s="9"/>
      <c r="ME648" s="9"/>
      <c r="MF648" s="9"/>
      <c r="MG648" s="9"/>
      <c r="MH648" s="9"/>
      <c r="MI648" s="9"/>
      <c r="MJ648" s="9"/>
      <c r="MK648" s="9"/>
      <c r="ML648" s="9"/>
      <c r="MM648" s="9"/>
      <c r="MN648" s="9"/>
      <c r="MO648" s="9"/>
      <c r="MP648" s="9"/>
      <c r="MQ648" s="9"/>
      <c r="MR648" s="9"/>
      <c r="MS648" s="9"/>
      <c r="MT648" s="9"/>
      <c r="MU648" s="9"/>
      <c r="MV648" s="9"/>
      <c r="MW648" s="9"/>
      <c r="MX648" s="9"/>
      <c r="MY648" s="9"/>
      <c r="MZ648" s="9"/>
      <c r="NA648" s="9"/>
      <c r="NB648" s="9"/>
      <c r="NC648" s="9"/>
      <c r="ND648" s="9"/>
      <c r="NE648" s="9"/>
      <c r="NF648" s="9"/>
      <c r="NG648" s="9"/>
      <c r="NH648" s="9"/>
      <c r="NI648" s="9"/>
      <c r="NJ648" s="9"/>
      <c r="NK648" s="9"/>
      <c r="NL648" s="9"/>
      <c r="NM648" s="9"/>
      <c r="NN648" s="9"/>
      <c r="NO648" s="9"/>
      <c r="NP648" s="9"/>
      <c r="NQ648" s="9"/>
      <c r="NR648" s="9"/>
      <c r="NS648" s="9"/>
      <c r="NT648" s="9"/>
      <c r="NU648" s="9"/>
      <c r="NV648" s="9"/>
      <c r="NW648" s="9"/>
      <c r="NX648" s="9"/>
      <c r="NY648" s="9"/>
      <c r="NZ648" s="9"/>
      <c r="OA648" s="9"/>
      <c r="OB648" s="9"/>
      <c r="OC648" s="9"/>
      <c r="OD648" s="9"/>
      <c r="OE648" s="9"/>
      <c r="OF648" s="9"/>
      <c r="OG648" s="9"/>
      <c r="OH648" s="9"/>
      <c r="OI648" s="9"/>
      <c r="OJ648" s="9"/>
      <c r="OK648" s="9"/>
      <c r="OL648" s="9"/>
      <c r="OM648" s="9"/>
      <c r="ON648" s="9"/>
      <c r="OO648" s="9"/>
      <c r="OP648" s="9"/>
      <c r="OQ648" s="9"/>
      <c r="OR648" s="9"/>
      <c r="OS648" s="9"/>
      <c r="OT648" s="9"/>
      <c r="OU648" s="9"/>
      <c r="OV648" s="9"/>
      <c r="OW648" s="9"/>
      <c r="OX648" s="9"/>
      <c r="OY648" s="9"/>
      <c r="OZ648" s="9"/>
      <c r="PA648" s="9"/>
      <c r="PB648" s="9"/>
      <c r="PC648" s="9"/>
      <c r="PD648" s="9"/>
      <c r="PE648" s="9"/>
    </row>
    <row r="649" spans="1:421" x14ac:dyDescent="0.25">
      <c r="A649" s="12" t="s">
        <v>827</v>
      </c>
      <c r="B649" s="15" t="s">
        <v>325</v>
      </c>
      <c r="C649" s="39" t="s">
        <v>835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9"/>
      <c r="JE649" s="9"/>
      <c r="JF649" s="9"/>
      <c r="JG649" s="9"/>
      <c r="JH649" s="9"/>
      <c r="JI649" s="9"/>
      <c r="JJ649" s="9"/>
      <c r="JK649" s="9"/>
      <c r="JL649" s="9"/>
      <c r="JM649" s="9"/>
      <c r="JN649" s="9"/>
      <c r="JO649" s="9"/>
      <c r="JP649" s="9"/>
      <c r="JQ649" s="9"/>
      <c r="JR649" s="9"/>
      <c r="JS649" s="9"/>
      <c r="JT649" s="9"/>
      <c r="JU649" s="9"/>
      <c r="JV649" s="9"/>
      <c r="JW649" s="9"/>
      <c r="JX649" s="9"/>
      <c r="JY649" s="9"/>
      <c r="JZ649" s="9"/>
      <c r="KA649" s="9"/>
      <c r="KB649" s="9"/>
      <c r="KC649" s="9"/>
      <c r="KD649" s="9"/>
      <c r="KE649" s="9"/>
      <c r="KF649" s="9"/>
      <c r="KG649" s="9"/>
      <c r="KH649" s="9"/>
      <c r="KI649" s="9"/>
      <c r="KJ649" s="9"/>
      <c r="KK649" s="9"/>
      <c r="KL649" s="9"/>
      <c r="KM649" s="9"/>
      <c r="KN649" s="9"/>
      <c r="KO649" s="9"/>
      <c r="KP649" s="9"/>
      <c r="KQ649" s="9"/>
      <c r="KR649" s="9"/>
      <c r="KS649" s="9"/>
      <c r="KT649" s="9"/>
      <c r="KU649" s="9"/>
      <c r="KV649" s="9"/>
      <c r="KW649" s="9"/>
      <c r="KX649" s="9"/>
      <c r="KY649" s="9"/>
      <c r="KZ649" s="9"/>
      <c r="LA649" s="9"/>
      <c r="LB649" s="9"/>
      <c r="LC649" s="9"/>
      <c r="LD649" s="9"/>
      <c r="LE649" s="9"/>
      <c r="LF649" s="9"/>
      <c r="LG649" s="9"/>
      <c r="LH649" s="9"/>
      <c r="LI649" s="9"/>
      <c r="LJ649" s="9"/>
      <c r="LK649" s="9"/>
      <c r="LL649" s="9"/>
      <c r="LM649" s="9"/>
      <c r="LN649" s="9"/>
      <c r="LO649" s="9"/>
      <c r="LP649" s="9"/>
      <c r="LQ649" s="9"/>
      <c r="LR649" s="9"/>
      <c r="LS649" s="9"/>
      <c r="LT649" s="9"/>
      <c r="LU649" s="9"/>
      <c r="LV649" s="9"/>
      <c r="LW649" s="9"/>
      <c r="LX649" s="9"/>
      <c r="LY649" s="9"/>
      <c r="LZ649" s="9"/>
      <c r="MA649" s="9"/>
      <c r="MB649" s="9"/>
      <c r="MC649" s="9"/>
      <c r="MD649" s="9"/>
      <c r="ME649" s="9"/>
      <c r="MF649" s="9"/>
      <c r="MG649" s="9"/>
      <c r="MH649" s="9"/>
      <c r="MI649" s="9"/>
      <c r="MJ649" s="9"/>
      <c r="MK649" s="9"/>
      <c r="ML649" s="9"/>
      <c r="MM649" s="9"/>
      <c r="MN649" s="9"/>
      <c r="MO649" s="9"/>
      <c r="MP649" s="9"/>
      <c r="MQ649" s="9"/>
      <c r="MR649" s="9"/>
      <c r="MS649" s="9"/>
      <c r="MT649" s="9"/>
      <c r="MU649" s="9"/>
      <c r="MV649" s="9"/>
      <c r="MW649" s="9"/>
      <c r="MX649" s="9"/>
      <c r="MY649" s="9"/>
      <c r="MZ649" s="9"/>
      <c r="NA649" s="9"/>
      <c r="NB649" s="9"/>
      <c r="NC649" s="9"/>
      <c r="ND649" s="9"/>
      <c r="NE649" s="9"/>
      <c r="NF649" s="9"/>
      <c r="NG649" s="9"/>
      <c r="NH649" s="9"/>
      <c r="NI649" s="9"/>
      <c r="NJ649" s="9"/>
      <c r="NK649" s="9"/>
      <c r="NL649" s="9"/>
      <c r="NM649" s="9"/>
      <c r="NN649" s="9"/>
      <c r="NO649" s="9"/>
      <c r="NP649" s="9"/>
      <c r="NQ649" s="9"/>
      <c r="NR649" s="9"/>
      <c r="NS649" s="9"/>
      <c r="NT649" s="9"/>
      <c r="NU649" s="9"/>
      <c r="NV649" s="9"/>
      <c r="NW649" s="9"/>
      <c r="NX649" s="9"/>
      <c r="NY649" s="9"/>
      <c r="NZ649" s="9"/>
      <c r="OA649" s="9"/>
      <c r="OB649" s="9"/>
      <c r="OC649" s="9"/>
      <c r="OD649" s="9"/>
      <c r="OE649" s="9"/>
      <c r="OF649" s="9"/>
      <c r="OG649" s="9"/>
      <c r="OH649" s="9"/>
      <c r="OI649" s="9"/>
      <c r="OJ649" s="9"/>
      <c r="OK649" s="9"/>
      <c r="OL649" s="9"/>
      <c r="OM649" s="9"/>
      <c r="ON649" s="9"/>
      <c r="OO649" s="9"/>
      <c r="OP649" s="9"/>
      <c r="OQ649" s="9"/>
      <c r="OR649" s="9"/>
      <c r="OS649" s="9"/>
      <c r="OT649" s="9"/>
      <c r="OU649" s="9"/>
      <c r="OV649" s="9"/>
      <c r="OW649" s="9"/>
      <c r="OX649" s="9"/>
      <c r="OY649" s="9"/>
      <c r="OZ649" s="9"/>
      <c r="PA649" s="9"/>
      <c r="PB649" s="9"/>
      <c r="PC649" s="9"/>
      <c r="PD649" s="9"/>
      <c r="PE649" s="9"/>
    </row>
    <row r="650" spans="1:421" x14ac:dyDescent="0.25">
      <c r="A650" s="12" t="s">
        <v>827</v>
      </c>
      <c r="B650" s="15" t="s">
        <v>326</v>
      </c>
      <c r="C650" s="39" t="s">
        <v>834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9"/>
      <c r="JE650" s="9"/>
      <c r="JF650" s="9"/>
      <c r="JG650" s="9"/>
      <c r="JH650" s="9"/>
      <c r="JI650" s="9"/>
      <c r="JJ650" s="9"/>
      <c r="JK650" s="9"/>
      <c r="JL650" s="9"/>
      <c r="JM650" s="9"/>
      <c r="JN650" s="9"/>
      <c r="JO650" s="9"/>
      <c r="JP650" s="9"/>
      <c r="JQ650" s="9"/>
      <c r="JR650" s="9"/>
      <c r="JS650" s="9"/>
      <c r="JT650" s="9"/>
      <c r="JU650" s="9"/>
      <c r="JV650" s="9"/>
      <c r="JW650" s="9"/>
      <c r="JX650" s="9"/>
      <c r="JY650" s="9"/>
      <c r="JZ650" s="9"/>
      <c r="KA650" s="9"/>
      <c r="KB650" s="9"/>
      <c r="KC650" s="9"/>
      <c r="KD650" s="9"/>
      <c r="KE650" s="9"/>
      <c r="KF650" s="9"/>
      <c r="KG650" s="9"/>
      <c r="KH650" s="9"/>
      <c r="KI650" s="9"/>
      <c r="KJ650" s="9"/>
      <c r="KK650" s="9"/>
      <c r="KL650" s="9"/>
      <c r="KM650" s="9"/>
      <c r="KN650" s="9"/>
      <c r="KO650" s="9"/>
      <c r="KP650" s="9"/>
      <c r="KQ650" s="9"/>
      <c r="KR650" s="9"/>
      <c r="KS650" s="9"/>
      <c r="KT650" s="9"/>
      <c r="KU650" s="9"/>
      <c r="KV650" s="9"/>
      <c r="KW650" s="9"/>
      <c r="KX650" s="9"/>
      <c r="KY650" s="9"/>
      <c r="KZ650" s="9"/>
      <c r="LA650" s="9"/>
      <c r="LB650" s="9"/>
      <c r="LC650" s="9"/>
      <c r="LD650" s="9"/>
      <c r="LE650" s="9"/>
      <c r="LF650" s="9"/>
      <c r="LG650" s="9"/>
      <c r="LH650" s="9"/>
      <c r="LI650" s="9"/>
      <c r="LJ650" s="9"/>
      <c r="LK650" s="9"/>
      <c r="LL650" s="9"/>
      <c r="LM650" s="9"/>
      <c r="LN650" s="9"/>
      <c r="LO650" s="9"/>
      <c r="LP650" s="9"/>
      <c r="LQ650" s="9"/>
      <c r="LR650" s="9"/>
      <c r="LS650" s="9"/>
      <c r="LT650" s="9"/>
      <c r="LU650" s="9"/>
      <c r="LV650" s="9"/>
      <c r="LW650" s="9"/>
      <c r="LX650" s="9"/>
      <c r="LY650" s="9"/>
      <c r="LZ650" s="9"/>
      <c r="MA650" s="9"/>
      <c r="MB650" s="9"/>
      <c r="MC650" s="9"/>
      <c r="MD650" s="9"/>
      <c r="ME650" s="9"/>
      <c r="MF650" s="9"/>
      <c r="MG650" s="9"/>
      <c r="MH650" s="9"/>
      <c r="MI650" s="9"/>
      <c r="MJ650" s="9"/>
      <c r="MK650" s="9"/>
      <c r="ML650" s="9"/>
      <c r="MM650" s="9"/>
      <c r="MN650" s="9"/>
      <c r="MO650" s="9"/>
      <c r="MP650" s="9"/>
      <c r="MQ650" s="9"/>
      <c r="MR650" s="9"/>
      <c r="MS650" s="9"/>
      <c r="MT650" s="9"/>
      <c r="MU650" s="9"/>
      <c r="MV650" s="9"/>
      <c r="MW650" s="9"/>
      <c r="MX650" s="9"/>
      <c r="MY650" s="9"/>
      <c r="MZ650" s="9"/>
      <c r="NA650" s="9"/>
      <c r="NB650" s="9"/>
      <c r="NC650" s="9"/>
      <c r="ND650" s="9"/>
      <c r="NE650" s="9"/>
      <c r="NF650" s="9"/>
      <c r="NG650" s="9"/>
      <c r="NH650" s="9"/>
      <c r="NI650" s="9"/>
      <c r="NJ650" s="9"/>
      <c r="NK650" s="9"/>
      <c r="NL650" s="9"/>
      <c r="NM650" s="9"/>
      <c r="NN650" s="9"/>
      <c r="NO650" s="9"/>
      <c r="NP650" s="9"/>
      <c r="NQ650" s="9"/>
      <c r="NR650" s="9"/>
      <c r="NS650" s="9"/>
      <c r="NT650" s="9"/>
      <c r="NU650" s="9"/>
      <c r="NV650" s="9"/>
      <c r="NW650" s="9"/>
      <c r="NX650" s="9"/>
      <c r="NY650" s="9"/>
      <c r="NZ650" s="9"/>
      <c r="OA650" s="9"/>
      <c r="OB650" s="9"/>
      <c r="OC650" s="9"/>
      <c r="OD650" s="9"/>
      <c r="OE650" s="9"/>
      <c r="OF650" s="9"/>
      <c r="OG650" s="9"/>
      <c r="OH650" s="9"/>
      <c r="OI650" s="9"/>
      <c r="OJ650" s="9"/>
      <c r="OK650" s="9"/>
      <c r="OL650" s="9"/>
      <c r="OM650" s="9"/>
      <c r="ON650" s="9"/>
      <c r="OO650" s="9"/>
      <c r="OP650" s="9"/>
      <c r="OQ650" s="9"/>
      <c r="OR650" s="9"/>
      <c r="OS650" s="9"/>
      <c r="OT650" s="9"/>
      <c r="OU650" s="9"/>
      <c r="OV650" s="9"/>
      <c r="OW650" s="9"/>
      <c r="OX650" s="9"/>
      <c r="OY650" s="9"/>
      <c r="OZ650" s="9"/>
      <c r="PA650" s="9"/>
      <c r="PB650" s="9"/>
      <c r="PC650" s="9"/>
      <c r="PD650" s="9"/>
      <c r="PE650" s="9"/>
    </row>
    <row r="651" spans="1:421" x14ac:dyDescent="0.25">
      <c r="A651" s="12" t="s">
        <v>827</v>
      </c>
      <c r="B651" s="15" t="s">
        <v>327</v>
      </c>
      <c r="C651" s="39" t="s">
        <v>834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9"/>
      <c r="JE651" s="9"/>
      <c r="JF651" s="9"/>
      <c r="JG651" s="9"/>
      <c r="JH651" s="9"/>
      <c r="JI651" s="9"/>
      <c r="JJ651" s="9"/>
      <c r="JK651" s="9"/>
      <c r="JL651" s="9"/>
      <c r="JM651" s="9"/>
      <c r="JN651" s="9"/>
      <c r="JO651" s="9"/>
      <c r="JP651" s="9"/>
      <c r="JQ651" s="9"/>
      <c r="JR651" s="9"/>
      <c r="JS651" s="9"/>
      <c r="JT651" s="9"/>
      <c r="JU651" s="9"/>
      <c r="JV651" s="9"/>
      <c r="JW651" s="9"/>
      <c r="JX651" s="9"/>
      <c r="JY651" s="9"/>
      <c r="JZ651" s="9"/>
      <c r="KA651" s="9"/>
      <c r="KB651" s="9"/>
      <c r="KC651" s="9"/>
      <c r="KD651" s="9"/>
      <c r="KE651" s="9"/>
      <c r="KF651" s="9"/>
      <c r="KG651" s="9"/>
      <c r="KH651" s="9"/>
      <c r="KI651" s="9"/>
      <c r="KJ651" s="9"/>
      <c r="KK651" s="9"/>
      <c r="KL651" s="9"/>
      <c r="KM651" s="9"/>
      <c r="KN651" s="9"/>
      <c r="KO651" s="9"/>
      <c r="KP651" s="9"/>
      <c r="KQ651" s="9"/>
      <c r="KR651" s="9"/>
      <c r="KS651" s="9"/>
      <c r="KT651" s="9"/>
      <c r="KU651" s="9"/>
      <c r="KV651" s="9"/>
      <c r="KW651" s="9"/>
      <c r="KX651" s="9"/>
      <c r="KY651" s="9"/>
      <c r="KZ651" s="9"/>
      <c r="LA651" s="9"/>
      <c r="LB651" s="9"/>
      <c r="LC651" s="9"/>
      <c r="LD651" s="9"/>
      <c r="LE651" s="9"/>
      <c r="LF651" s="9"/>
      <c r="LG651" s="9"/>
      <c r="LH651" s="9"/>
      <c r="LI651" s="9"/>
      <c r="LJ651" s="9"/>
      <c r="LK651" s="9"/>
      <c r="LL651" s="9"/>
      <c r="LM651" s="9"/>
      <c r="LN651" s="9"/>
      <c r="LO651" s="9"/>
      <c r="LP651" s="9"/>
      <c r="LQ651" s="9"/>
      <c r="LR651" s="9"/>
      <c r="LS651" s="9"/>
      <c r="LT651" s="9"/>
      <c r="LU651" s="9"/>
      <c r="LV651" s="9"/>
      <c r="LW651" s="9"/>
      <c r="LX651" s="9"/>
      <c r="LY651" s="9"/>
      <c r="LZ651" s="9"/>
      <c r="MA651" s="9"/>
      <c r="MB651" s="9"/>
      <c r="MC651" s="9"/>
      <c r="MD651" s="9"/>
      <c r="ME651" s="9"/>
      <c r="MF651" s="9"/>
      <c r="MG651" s="9"/>
      <c r="MH651" s="9"/>
      <c r="MI651" s="9"/>
      <c r="MJ651" s="9"/>
      <c r="MK651" s="9"/>
      <c r="ML651" s="9"/>
      <c r="MM651" s="9"/>
      <c r="MN651" s="9"/>
      <c r="MO651" s="9"/>
      <c r="MP651" s="9"/>
      <c r="MQ651" s="9"/>
      <c r="MR651" s="9"/>
      <c r="MS651" s="9"/>
      <c r="MT651" s="9"/>
      <c r="MU651" s="9"/>
      <c r="MV651" s="9"/>
      <c r="MW651" s="9"/>
      <c r="MX651" s="9"/>
      <c r="MY651" s="9"/>
      <c r="MZ651" s="9"/>
      <c r="NA651" s="9"/>
      <c r="NB651" s="9"/>
      <c r="NC651" s="9"/>
      <c r="ND651" s="9"/>
      <c r="NE651" s="9"/>
      <c r="NF651" s="9"/>
      <c r="NG651" s="9"/>
      <c r="NH651" s="9"/>
      <c r="NI651" s="9"/>
      <c r="NJ651" s="9"/>
      <c r="NK651" s="9"/>
      <c r="NL651" s="9"/>
      <c r="NM651" s="9"/>
      <c r="NN651" s="9"/>
      <c r="NO651" s="9"/>
      <c r="NP651" s="9"/>
      <c r="NQ651" s="9"/>
      <c r="NR651" s="9"/>
      <c r="NS651" s="9"/>
      <c r="NT651" s="9"/>
      <c r="NU651" s="9"/>
      <c r="NV651" s="9"/>
      <c r="NW651" s="9"/>
      <c r="NX651" s="9"/>
      <c r="NY651" s="9"/>
      <c r="NZ651" s="9"/>
      <c r="OA651" s="9"/>
      <c r="OB651" s="9"/>
      <c r="OC651" s="9"/>
      <c r="OD651" s="9"/>
      <c r="OE651" s="9"/>
      <c r="OF651" s="9"/>
      <c r="OG651" s="9"/>
      <c r="OH651" s="9"/>
      <c r="OI651" s="9"/>
      <c r="OJ651" s="9"/>
      <c r="OK651" s="9"/>
      <c r="OL651" s="9"/>
      <c r="OM651" s="9"/>
      <c r="ON651" s="9"/>
      <c r="OO651" s="9"/>
      <c r="OP651" s="9"/>
      <c r="OQ651" s="9"/>
      <c r="OR651" s="9"/>
      <c r="OS651" s="9"/>
      <c r="OT651" s="9"/>
      <c r="OU651" s="9"/>
      <c r="OV651" s="9"/>
      <c r="OW651" s="9"/>
      <c r="OX651" s="9"/>
      <c r="OY651" s="9"/>
      <c r="OZ651" s="9"/>
      <c r="PA651" s="9"/>
      <c r="PB651" s="9"/>
      <c r="PC651" s="9"/>
      <c r="PD651" s="9"/>
      <c r="PE651" s="9"/>
    </row>
    <row r="652" spans="1:421" x14ac:dyDescent="0.25">
      <c r="A652" s="12" t="s">
        <v>827</v>
      </c>
      <c r="B652" s="15" t="s">
        <v>328</v>
      </c>
      <c r="C652" s="39" t="s">
        <v>833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9"/>
      <c r="JE652" s="9"/>
      <c r="JF652" s="9"/>
      <c r="JG652" s="9"/>
      <c r="JH652" s="9"/>
      <c r="JI652" s="9"/>
      <c r="JJ652" s="9"/>
      <c r="JK652" s="9"/>
      <c r="JL652" s="9"/>
      <c r="JM652" s="9"/>
      <c r="JN652" s="9"/>
      <c r="JO652" s="9"/>
      <c r="JP652" s="9"/>
      <c r="JQ652" s="9"/>
      <c r="JR652" s="9"/>
      <c r="JS652" s="9"/>
      <c r="JT652" s="9"/>
      <c r="JU652" s="9"/>
      <c r="JV652" s="9"/>
      <c r="JW652" s="9"/>
      <c r="JX652" s="9"/>
      <c r="JY652" s="9"/>
      <c r="JZ652" s="9"/>
      <c r="KA652" s="9"/>
      <c r="KB652" s="9"/>
      <c r="KC652" s="9"/>
      <c r="KD652" s="9"/>
      <c r="KE652" s="9"/>
      <c r="KF652" s="9"/>
      <c r="KG652" s="9"/>
      <c r="KH652" s="9"/>
      <c r="KI652" s="9"/>
      <c r="KJ652" s="9"/>
      <c r="KK652" s="9"/>
      <c r="KL652" s="9"/>
      <c r="KM652" s="9"/>
      <c r="KN652" s="9"/>
      <c r="KO652" s="9"/>
      <c r="KP652" s="9"/>
      <c r="KQ652" s="9"/>
      <c r="KR652" s="9"/>
      <c r="KS652" s="9"/>
      <c r="KT652" s="9"/>
      <c r="KU652" s="9"/>
      <c r="KV652" s="9"/>
      <c r="KW652" s="9"/>
      <c r="KX652" s="9"/>
      <c r="KY652" s="9"/>
      <c r="KZ652" s="9"/>
      <c r="LA652" s="9"/>
      <c r="LB652" s="9"/>
      <c r="LC652" s="9"/>
      <c r="LD652" s="9"/>
      <c r="LE652" s="9"/>
      <c r="LF652" s="9"/>
      <c r="LG652" s="9"/>
      <c r="LH652" s="9"/>
      <c r="LI652" s="9"/>
      <c r="LJ652" s="9"/>
      <c r="LK652" s="9"/>
      <c r="LL652" s="9"/>
      <c r="LM652" s="9"/>
      <c r="LN652" s="9"/>
      <c r="LO652" s="9"/>
      <c r="LP652" s="9"/>
      <c r="LQ652" s="9"/>
      <c r="LR652" s="9"/>
      <c r="LS652" s="9"/>
      <c r="LT652" s="9"/>
      <c r="LU652" s="9"/>
      <c r="LV652" s="9"/>
      <c r="LW652" s="9"/>
      <c r="LX652" s="9"/>
      <c r="LY652" s="9"/>
      <c r="LZ652" s="9"/>
      <c r="MA652" s="9"/>
      <c r="MB652" s="9"/>
      <c r="MC652" s="9"/>
      <c r="MD652" s="9"/>
      <c r="ME652" s="9"/>
      <c r="MF652" s="9"/>
      <c r="MG652" s="9"/>
      <c r="MH652" s="9"/>
      <c r="MI652" s="9"/>
      <c r="MJ652" s="9"/>
      <c r="MK652" s="9"/>
      <c r="ML652" s="9"/>
      <c r="MM652" s="9"/>
      <c r="MN652" s="9"/>
      <c r="MO652" s="9"/>
      <c r="MP652" s="9"/>
      <c r="MQ652" s="9"/>
      <c r="MR652" s="9"/>
      <c r="MS652" s="9"/>
      <c r="MT652" s="9"/>
      <c r="MU652" s="9"/>
      <c r="MV652" s="9"/>
      <c r="MW652" s="9"/>
      <c r="MX652" s="9"/>
      <c r="MY652" s="9"/>
      <c r="MZ652" s="9"/>
      <c r="NA652" s="9"/>
      <c r="NB652" s="9"/>
      <c r="NC652" s="9"/>
      <c r="ND652" s="9"/>
      <c r="NE652" s="9"/>
      <c r="NF652" s="9"/>
      <c r="NG652" s="9"/>
      <c r="NH652" s="9"/>
      <c r="NI652" s="9"/>
      <c r="NJ652" s="9"/>
      <c r="NK652" s="9"/>
      <c r="NL652" s="9"/>
      <c r="NM652" s="9"/>
      <c r="NN652" s="9"/>
      <c r="NO652" s="9"/>
      <c r="NP652" s="9"/>
      <c r="NQ652" s="9"/>
      <c r="NR652" s="9"/>
      <c r="NS652" s="9"/>
      <c r="NT652" s="9"/>
      <c r="NU652" s="9"/>
      <c r="NV652" s="9"/>
      <c r="NW652" s="9"/>
      <c r="NX652" s="9"/>
      <c r="NY652" s="9"/>
      <c r="NZ652" s="9"/>
      <c r="OA652" s="9"/>
      <c r="OB652" s="9"/>
      <c r="OC652" s="9"/>
      <c r="OD652" s="9"/>
      <c r="OE652" s="9"/>
      <c r="OF652" s="9"/>
      <c r="OG652" s="9"/>
      <c r="OH652" s="9"/>
      <c r="OI652" s="9"/>
      <c r="OJ652" s="9"/>
      <c r="OK652" s="9"/>
      <c r="OL652" s="9"/>
      <c r="OM652" s="9"/>
      <c r="ON652" s="9"/>
      <c r="OO652" s="9"/>
      <c r="OP652" s="9"/>
      <c r="OQ652" s="9"/>
      <c r="OR652" s="9"/>
      <c r="OS652" s="9"/>
      <c r="OT652" s="9"/>
      <c r="OU652" s="9"/>
      <c r="OV652" s="9"/>
      <c r="OW652" s="9"/>
      <c r="OX652" s="9"/>
      <c r="OY652" s="9"/>
      <c r="OZ652" s="9"/>
      <c r="PA652" s="9"/>
      <c r="PB652" s="9"/>
      <c r="PC652" s="9"/>
      <c r="PD652" s="9"/>
      <c r="PE652" s="9"/>
    </row>
    <row r="653" spans="1:421" x14ac:dyDescent="0.25">
      <c r="A653" s="12" t="s">
        <v>827</v>
      </c>
      <c r="B653" s="15" t="s">
        <v>329</v>
      </c>
      <c r="C653" s="39" t="s">
        <v>833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9"/>
      <c r="JE653" s="9"/>
      <c r="JF653" s="9"/>
      <c r="JG653" s="9"/>
      <c r="JH653" s="9"/>
      <c r="JI653" s="9"/>
      <c r="JJ653" s="9"/>
      <c r="JK653" s="9"/>
      <c r="JL653" s="9"/>
      <c r="JM653" s="9"/>
      <c r="JN653" s="9"/>
      <c r="JO653" s="9"/>
      <c r="JP653" s="9"/>
      <c r="JQ653" s="9"/>
      <c r="JR653" s="9"/>
      <c r="JS653" s="9"/>
      <c r="JT653" s="9"/>
      <c r="JU653" s="9"/>
      <c r="JV653" s="9"/>
      <c r="JW653" s="9"/>
      <c r="JX653" s="9"/>
      <c r="JY653" s="9"/>
      <c r="JZ653" s="9"/>
      <c r="KA653" s="9"/>
      <c r="KB653" s="9"/>
      <c r="KC653" s="9"/>
      <c r="KD653" s="9"/>
      <c r="KE653" s="9"/>
      <c r="KF653" s="9"/>
      <c r="KG653" s="9"/>
      <c r="KH653" s="9"/>
      <c r="KI653" s="9"/>
      <c r="KJ653" s="9"/>
      <c r="KK653" s="9"/>
      <c r="KL653" s="9"/>
      <c r="KM653" s="9"/>
      <c r="KN653" s="9"/>
      <c r="KO653" s="9"/>
      <c r="KP653" s="9"/>
      <c r="KQ653" s="9"/>
      <c r="KR653" s="9"/>
      <c r="KS653" s="9"/>
      <c r="KT653" s="9"/>
      <c r="KU653" s="9"/>
      <c r="KV653" s="9"/>
      <c r="KW653" s="9"/>
      <c r="KX653" s="9"/>
      <c r="KY653" s="9"/>
      <c r="KZ653" s="9"/>
      <c r="LA653" s="9"/>
      <c r="LB653" s="9"/>
      <c r="LC653" s="9"/>
      <c r="LD653" s="9"/>
      <c r="LE653" s="9"/>
      <c r="LF653" s="9"/>
      <c r="LG653" s="9"/>
      <c r="LH653" s="9"/>
      <c r="LI653" s="9"/>
      <c r="LJ653" s="9"/>
      <c r="LK653" s="9"/>
      <c r="LL653" s="9"/>
      <c r="LM653" s="9"/>
      <c r="LN653" s="9"/>
      <c r="LO653" s="9"/>
      <c r="LP653" s="9"/>
      <c r="LQ653" s="9"/>
      <c r="LR653" s="9"/>
      <c r="LS653" s="9"/>
      <c r="LT653" s="9"/>
      <c r="LU653" s="9"/>
      <c r="LV653" s="9"/>
      <c r="LW653" s="9"/>
      <c r="LX653" s="9"/>
      <c r="LY653" s="9"/>
      <c r="LZ653" s="9"/>
      <c r="MA653" s="9"/>
      <c r="MB653" s="9"/>
      <c r="MC653" s="9"/>
      <c r="MD653" s="9"/>
      <c r="ME653" s="9"/>
      <c r="MF653" s="9"/>
      <c r="MG653" s="9"/>
      <c r="MH653" s="9"/>
      <c r="MI653" s="9"/>
      <c r="MJ653" s="9"/>
      <c r="MK653" s="9"/>
      <c r="ML653" s="9"/>
      <c r="MM653" s="9"/>
      <c r="MN653" s="9"/>
      <c r="MO653" s="9"/>
      <c r="MP653" s="9"/>
      <c r="MQ653" s="9"/>
      <c r="MR653" s="9"/>
      <c r="MS653" s="9"/>
      <c r="MT653" s="9"/>
      <c r="MU653" s="9"/>
      <c r="MV653" s="9"/>
      <c r="MW653" s="9"/>
      <c r="MX653" s="9"/>
      <c r="MY653" s="9"/>
      <c r="MZ653" s="9"/>
      <c r="NA653" s="9"/>
      <c r="NB653" s="9"/>
      <c r="NC653" s="9"/>
      <c r="ND653" s="9"/>
      <c r="NE653" s="9"/>
      <c r="NF653" s="9"/>
      <c r="NG653" s="9"/>
      <c r="NH653" s="9"/>
      <c r="NI653" s="9"/>
      <c r="NJ653" s="9"/>
      <c r="NK653" s="9"/>
      <c r="NL653" s="9"/>
      <c r="NM653" s="9"/>
      <c r="NN653" s="9"/>
      <c r="NO653" s="9"/>
      <c r="NP653" s="9"/>
      <c r="NQ653" s="9"/>
      <c r="NR653" s="9"/>
      <c r="NS653" s="9"/>
      <c r="NT653" s="9"/>
      <c r="NU653" s="9"/>
      <c r="NV653" s="9"/>
      <c r="NW653" s="9"/>
      <c r="NX653" s="9"/>
      <c r="NY653" s="9"/>
      <c r="NZ653" s="9"/>
      <c r="OA653" s="9"/>
      <c r="OB653" s="9"/>
      <c r="OC653" s="9"/>
      <c r="OD653" s="9"/>
      <c r="OE653" s="9"/>
      <c r="OF653" s="9"/>
      <c r="OG653" s="9"/>
      <c r="OH653" s="9"/>
      <c r="OI653" s="9"/>
      <c r="OJ653" s="9"/>
      <c r="OK653" s="9"/>
      <c r="OL653" s="9"/>
      <c r="OM653" s="9"/>
      <c r="ON653" s="9"/>
      <c r="OO653" s="9"/>
      <c r="OP653" s="9"/>
      <c r="OQ653" s="9"/>
      <c r="OR653" s="9"/>
      <c r="OS653" s="9"/>
      <c r="OT653" s="9"/>
      <c r="OU653" s="9"/>
      <c r="OV653" s="9"/>
      <c r="OW653" s="9"/>
      <c r="OX653" s="9"/>
      <c r="OY653" s="9"/>
      <c r="OZ653" s="9"/>
      <c r="PA653" s="9"/>
      <c r="PB653" s="9"/>
      <c r="PC653" s="9"/>
      <c r="PD653" s="9"/>
      <c r="PE653" s="9"/>
    </row>
    <row r="654" spans="1:421" ht="33" x14ac:dyDescent="0.25">
      <c r="A654" s="12" t="s">
        <v>827</v>
      </c>
      <c r="B654" s="15" t="s">
        <v>355</v>
      </c>
      <c r="C654" s="39" t="s">
        <v>829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9"/>
      <c r="JE654" s="9"/>
      <c r="JF654" s="9"/>
      <c r="JG654" s="9"/>
      <c r="JH654" s="9"/>
      <c r="JI654" s="9"/>
      <c r="JJ654" s="9"/>
      <c r="JK654" s="9"/>
      <c r="JL654" s="9"/>
      <c r="JM654" s="9"/>
      <c r="JN654" s="9"/>
      <c r="JO654" s="9"/>
      <c r="JP654" s="9"/>
      <c r="JQ654" s="9"/>
      <c r="JR654" s="9"/>
      <c r="JS654" s="9"/>
      <c r="JT654" s="9"/>
      <c r="JU654" s="9"/>
      <c r="JV654" s="9"/>
      <c r="JW654" s="9"/>
      <c r="JX654" s="9"/>
      <c r="JY654" s="9"/>
      <c r="JZ654" s="9"/>
      <c r="KA654" s="9"/>
      <c r="KB654" s="9"/>
      <c r="KC654" s="9"/>
      <c r="KD654" s="9"/>
      <c r="KE654" s="9"/>
      <c r="KF654" s="9"/>
      <c r="KG654" s="9"/>
      <c r="KH654" s="9"/>
      <c r="KI654" s="9"/>
      <c r="KJ654" s="9"/>
      <c r="KK654" s="9"/>
      <c r="KL654" s="9"/>
      <c r="KM654" s="9"/>
      <c r="KN654" s="9"/>
      <c r="KO654" s="9"/>
      <c r="KP654" s="9"/>
      <c r="KQ654" s="9"/>
      <c r="KR654" s="9"/>
      <c r="KS654" s="9"/>
      <c r="KT654" s="9"/>
      <c r="KU654" s="9"/>
      <c r="KV654" s="9"/>
      <c r="KW654" s="9"/>
      <c r="KX654" s="9"/>
      <c r="KY654" s="9"/>
      <c r="KZ654" s="9"/>
      <c r="LA654" s="9"/>
      <c r="LB654" s="9"/>
      <c r="LC654" s="9"/>
      <c r="LD654" s="9"/>
      <c r="LE654" s="9"/>
      <c r="LF654" s="9"/>
      <c r="LG654" s="9"/>
      <c r="LH654" s="9"/>
      <c r="LI654" s="9"/>
      <c r="LJ654" s="9"/>
      <c r="LK654" s="9"/>
      <c r="LL654" s="9"/>
      <c r="LM654" s="9"/>
      <c r="LN654" s="9"/>
      <c r="LO654" s="9"/>
      <c r="LP654" s="9"/>
      <c r="LQ654" s="9"/>
      <c r="LR654" s="9"/>
      <c r="LS654" s="9"/>
      <c r="LT654" s="9"/>
      <c r="LU654" s="9"/>
      <c r="LV654" s="9"/>
      <c r="LW654" s="9"/>
      <c r="LX654" s="9"/>
      <c r="LY654" s="9"/>
      <c r="LZ654" s="9"/>
      <c r="MA654" s="9"/>
      <c r="MB654" s="9"/>
      <c r="MC654" s="9"/>
      <c r="MD654" s="9"/>
      <c r="ME654" s="9"/>
      <c r="MF654" s="9"/>
      <c r="MG654" s="9"/>
      <c r="MH654" s="9"/>
      <c r="MI654" s="9"/>
      <c r="MJ654" s="9"/>
      <c r="MK654" s="9"/>
      <c r="ML654" s="9"/>
      <c r="MM654" s="9"/>
      <c r="MN654" s="9"/>
      <c r="MO654" s="9"/>
      <c r="MP654" s="9"/>
      <c r="MQ654" s="9"/>
      <c r="MR654" s="9"/>
      <c r="MS654" s="9"/>
      <c r="MT654" s="9"/>
      <c r="MU654" s="9"/>
      <c r="MV654" s="9"/>
      <c r="MW654" s="9"/>
      <c r="MX654" s="9"/>
      <c r="MY654" s="9"/>
      <c r="MZ654" s="9"/>
      <c r="NA654" s="9"/>
      <c r="NB654" s="9"/>
      <c r="NC654" s="9"/>
      <c r="ND654" s="9"/>
      <c r="NE654" s="9"/>
      <c r="NF654" s="9"/>
      <c r="NG654" s="9"/>
      <c r="NH654" s="9"/>
      <c r="NI654" s="9"/>
      <c r="NJ654" s="9"/>
      <c r="NK654" s="9"/>
      <c r="NL654" s="9"/>
      <c r="NM654" s="9"/>
      <c r="NN654" s="9"/>
      <c r="NO654" s="9"/>
      <c r="NP654" s="9"/>
      <c r="NQ654" s="9"/>
      <c r="NR654" s="9"/>
      <c r="NS654" s="9"/>
      <c r="NT654" s="9"/>
      <c r="NU654" s="9"/>
      <c r="NV654" s="9"/>
      <c r="NW654" s="9"/>
      <c r="NX654" s="9"/>
      <c r="NY654" s="9"/>
      <c r="NZ654" s="9"/>
      <c r="OA654" s="9"/>
      <c r="OB654" s="9"/>
      <c r="OC654" s="9"/>
      <c r="OD654" s="9"/>
      <c r="OE654" s="9"/>
      <c r="OF654" s="9"/>
      <c r="OG654" s="9"/>
      <c r="OH654" s="9"/>
      <c r="OI654" s="9"/>
      <c r="OJ654" s="9"/>
      <c r="OK654" s="9"/>
      <c r="OL654" s="9"/>
      <c r="OM654" s="9"/>
      <c r="ON654" s="9"/>
      <c r="OO654" s="9"/>
      <c r="OP654" s="9"/>
      <c r="OQ654" s="9"/>
      <c r="OR654" s="9"/>
      <c r="OS654" s="9"/>
      <c r="OT654" s="9"/>
      <c r="OU654" s="9"/>
      <c r="OV654" s="9"/>
      <c r="OW654" s="9"/>
      <c r="OX654" s="9"/>
      <c r="OY654" s="9"/>
      <c r="OZ654" s="9"/>
      <c r="PA654" s="9"/>
      <c r="PB654" s="9"/>
      <c r="PC654" s="9"/>
      <c r="PD654" s="9"/>
      <c r="PE654" s="9"/>
    </row>
    <row r="655" spans="1:421" ht="33" x14ac:dyDescent="0.25">
      <c r="A655" s="12" t="s">
        <v>827</v>
      </c>
      <c r="B655" s="15" t="s">
        <v>334</v>
      </c>
      <c r="C655" s="39" t="s">
        <v>834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9"/>
      <c r="JE655" s="9"/>
      <c r="JF655" s="9"/>
      <c r="JG655" s="9"/>
      <c r="JH655" s="9"/>
      <c r="JI655" s="9"/>
      <c r="JJ655" s="9"/>
      <c r="JK655" s="9"/>
      <c r="JL655" s="9"/>
      <c r="JM655" s="9"/>
      <c r="JN655" s="9"/>
      <c r="JO655" s="9"/>
      <c r="JP655" s="9"/>
      <c r="JQ655" s="9"/>
      <c r="JR655" s="9"/>
      <c r="JS655" s="9"/>
      <c r="JT655" s="9"/>
      <c r="JU655" s="9"/>
      <c r="JV655" s="9"/>
      <c r="JW655" s="9"/>
      <c r="JX655" s="9"/>
      <c r="JY655" s="9"/>
      <c r="JZ655" s="9"/>
      <c r="KA655" s="9"/>
      <c r="KB655" s="9"/>
      <c r="KC655" s="9"/>
      <c r="KD655" s="9"/>
      <c r="KE655" s="9"/>
      <c r="KF655" s="9"/>
      <c r="KG655" s="9"/>
      <c r="KH655" s="9"/>
      <c r="KI655" s="9"/>
      <c r="KJ655" s="9"/>
      <c r="KK655" s="9"/>
      <c r="KL655" s="9"/>
      <c r="KM655" s="9"/>
      <c r="KN655" s="9"/>
      <c r="KO655" s="9"/>
      <c r="KP655" s="9"/>
      <c r="KQ655" s="9"/>
      <c r="KR655" s="9"/>
      <c r="KS655" s="9"/>
      <c r="KT655" s="9"/>
      <c r="KU655" s="9"/>
      <c r="KV655" s="9"/>
      <c r="KW655" s="9"/>
      <c r="KX655" s="9"/>
      <c r="KY655" s="9"/>
      <c r="KZ655" s="9"/>
      <c r="LA655" s="9"/>
      <c r="LB655" s="9"/>
      <c r="LC655" s="9"/>
      <c r="LD655" s="9"/>
      <c r="LE655" s="9"/>
      <c r="LF655" s="9"/>
      <c r="LG655" s="9"/>
      <c r="LH655" s="9"/>
      <c r="LI655" s="9"/>
      <c r="LJ655" s="9"/>
      <c r="LK655" s="9"/>
      <c r="LL655" s="9"/>
      <c r="LM655" s="9"/>
      <c r="LN655" s="9"/>
      <c r="LO655" s="9"/>
      <c r="LP655" s="9"/>
      <c r="LQ655" s="9"/>
      <c r="LR655" s="9"/>
      <c r="LS655" s="9"/>
      <c r="LT655" s="9"/>
      <c r="LU655" s="9"/>
      <c r="LV655" s="9"/>
      <c r="LW655" s="9"/>
      <c r="LX655" s="9"/>
      <c r="LY655" s="9"/>
      <c r="LZ655" s="9"/>
      <c r="MA655" s="9"/>
      <c r="MB655" s="9"/>
      <c r="MC655" s="9"/>
      <c r="MD655" s="9"/>
      <c r="ME655" s="9"/>
      <c r="MF655" s="9"/>
      <c r="MG655" s="9"/>
      <c r="MH655" s="9"/>
      <c r="MI655" s="9"/>
      <c r="MJ655" s="9"/>
      <c r="MK655" s="9"/>
      <c r="ML655" s="9"/>
      <c r="MM655" s="9"/>
      <c r="MN655" s="9"/>
      <c r="MO655" s="9"/>
      <c r="MP655" s="9"/>
      <c r="MQ655" s="9"/>
      <c r="MR655" s="9"/>
      <c r="MS655" s="9"/>
      <c r="MT655" s="9"/>
      <c r="MU655" s="9"/>
      <c r="MV655" s="9"/>
      <c r="MW655" s="9"/>
      <c r="MX655" s="9"/>
      <c r="MY655" s="9"/>
      <c r="MZ655" s="9"/>
      <c r="NA655" s="9"/>
      <c r="NB655" s="9"/>
      <c r="NC655" s="9"/>
      <c r="ND655" s="9"/>
      <c r="NE655" s="9"/>
      <c r="NF655" s="9"/>
      <c r="NG655" s="9"/>
      <c r="NH655" s="9"/>
      <c r="NI655" s="9"/>
      <c r="NJ655" s="9"/>
      <c r="NK655" s="9"/>
      <c r="NL655" s="9"/>
      <c r="NM655" s="9"/>
      <c r="NN655" s="9"/>
      <c r="NO655" s="9"/>
      <c r="NP655" s="9"/>
      <c r="NQ655" s="9"/>
      <c r="NR655" s="9"/>
      <c r="NS655" s="9"/>
      <c r="NT655" s="9"/>
      <c r="NU655" s="9"/>
      <c r="NV655" s="9"/>
      <c r="NW655" s="9"/>
      <c r="NX655" s="9"/>
      <c r="NY655" s="9"/>
      <c r="NZ655" s="9"/>
      <c r="OA655" s="9"/>
      <c r="OB655" s="9"/>
      <c r="OC655" s="9"/>
      <c r="OD655" s="9"/>
      <c r="OE655" s="9"/>
      <c r="OF655" s="9"/>
      <c r="OG655" s="9"/>
      <c r="OH655" s="9"/>
      <c r="OI655" s="9"/>
      <c r="OJ655" s="9"/>
      <c r="OK655" s="9"/>
      <c r="OL655" s="9"/>
      <c r="OM655" s="9"/>
      <c r="ON655" s="9"/>
      <c r="OO655" s="9"/>
      <c r="OP655" s="9"/>
      <c r="OQ655" s="9"/>
      <c r="OR655" s="9"/>
      <c r="OS655" s="9"/>
      <c r="OT655" s="9"/>
      <c r="OU655" s="9"/>
      <c r="OV655" s="9"/>
      <c r="OW655" s="9"/>
      <c r="OX655" s="9"/>
      <c r="OY655" s="9"/>
      <c r="OZ655" s="9"/>
      <c r="PA655" s="9"/>
      <c r="PB655" s="9"/>
      <c r="PC655" s="9"/>
      <c r="PD655" s="9"/>
      <c r="PE655" s="9"/>
    </row>
    <row r="656" spans="1:421" ht="33" x14ac:dyDescent="0.25">
      <c r="A656" s="12" t="s">
        <v>827</v>
      </c>
      <c r="B656" s="15" t="s">
        <v>330</v>
      </c>
      <c r="C656" s="39" t="s">
        <v>835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9"/>
      <c r="JE656" s="9"/>
      <c r="JF656" s="9"/>
      <c r="JG656" s="9"/>
      <c r="JH656" s="9"/>
      <c r="JI656" s="9"/>
      <c r="JJ656" s="9"/>
      <c r="JK656" s="9"/>
      <c r="JL656" s="9"/>
      <c r="JM656" s="9"/>
      <c r="JN656" s="9"/>
      <c r="JO656" s="9"/>
      <c r="JP656" s="9"/>
      <c r="JQ656" s="9"/>
      <c r="JR656" s="9"/>
      <c r="JS656" s="9"/>
      <c r="JT656" s="9"/>
      <c r="JU656" s="9"/>
      <c r="JV656" s="9"/>
      <c r="JW656" s="9"/>
      <c r="JX656" s="9"/>
      <c r="JY656" s="9"/>
      <c r="JZ656" s="9"/>
      <c r="KA656" s="9"/>
      <c r="KB656" s="9"/>
      <c r="KC656" s="9"/>
      <c r="KD656" s="9"/>
      <c r="KE656" s="9"/>
      <c r="KF656" s="9"/>
      <c r="KG656" s="9"/>
      <c r="KH656" s="9"/>
      <c r="KI656" s="9"/>
      <c r="KJ656" s="9"/>
      <c r="KK656" s="9"/>
      <c r="KL656" s="9"/>
      <c r="KM656" s="9"/>
      <c r="KN656" s="9"/>
      <c r="KO656" s="9"/>
      <c r="KP656" s="9"/>
      <c r="KQ656" s="9"/>
      <c r="KR656" s="9"/>
      <c r="KS656" s="9"/>
      <c r="KT656" s="9"/>
      <c r="KU656" s="9"/>
      <c r="KV656" s="9"/>
      <c r="KW656" s="9"/>
      <c r="KX656" s="9"/>
      <c r="KY656" s="9"/>
      <c r="KZ656" s="9"/>
      <c r="LA656" s="9"/>
      <c r="LB656" s="9"/>
      <c r="LC656" s="9"/>
      <c r="LD656" s="9"/>
      <c r="LE656" s="9"/>
      <c r="LF656" s="9"/>
      <c r="LG656" s="9"/>
      <c r="LH656" s="9"/>
      <c r="LI656" s="9"/>
      <c r="LJ656" s="9"/>
      <c r="LK656" s="9"/>
      <c r="LL656" s="9"/>
      <c r="LM656" s="9"/>
      <c r="LN656" s="9"/>
      <c r="LO656" s="9"/>
      <c r="LP656" s="9"/>
      <c r="LQ656" s="9"/>
      <c r="LR656" s="9"/>
      <c r="LS656" s="9"/>
      <c r="LT656" s="9"/>
      <c r="LU656" s="9"/>
      <c r="LV656" s="9"/>
      <c r="LW656" s="9"/>
      <c r="LX656" s="9"/>
      <c r="LY656" s="9"/>
      <c r="LZ656" s="9"/>
      <c r="MA656" s="9"/>
      <c r="MB656" s="9"/>
      <c r="MC656" s="9"/>
      <c r="MD656" s="9"/>
      <c r="ME656" s="9"/>
      <c r="MF656" s="9"/>
      <c r="MG656" s="9"/>
      <c r="MH656" s="9"/>
      <c r="MI656" s="9"/>
      <c r="MJ656" s="9"/>
      <c r="MK656" s="9"/>
      <c r="ML656" s="9"/>
      <c r="MM656" s="9"/>
      <c r="MN656" s="9"/>
      <c r="MO656" s="9"/>
      <c r="MP656" s="9"/>
      <c r="MQ656" s="9"/>
      <c r="MR656" s="9"/>
      <c r="MS656" s="9"/>
      <c r="MT656" s="9"/>
      <c r="MU656" s="9"/>
      <c r="MV656" s="9"/>
      <c r="MW656" s="9"/>
      <c r="MX656" s="9"/>
      <c r="MY656" s="9"/>
      <c r="MZ656" s="9"/>
      <c r="NA656" s="9"/>
      <c r="NB656" s="9"/>
      <c r="NC656" s="9"/>
      <c r="ND656" s="9"/>
      <c r="NE656" s="9"/>
      <c r="NF656" s="9"/>
      <c r="NG656" s="9"/>
      <c r="NH656" s="9"/>
      <c r="NI656" s="9"/>
      <c r="NJ656" s="9"/>
      <c r="NK656" s="9"/>
      <c r="NL656" s="9"/>
      <c r="NM656" s="9"/>
      <c r="NN656" s="9"/>
      <c r="NO656" s="9"/>
      <c r="NP656" s="9"/>
      <c r="NQ656" s="9"/>
      <c r="NR656" s="9"/>
      <c r="NS656" s="9"/>
      <c r="NT656" s="9"/>
      <c r="NU656" s="9"/>
      <c r="NV656" s="9"/>
      <c r="NW656" s="9"/>
      <c r="NX656" s="9"/>
      <c r="NY656" s="9"/>
      <c r="NZ656" s="9"/>
      <c r="OA656" s="9"/>
      <c r="OB656" s="9"/>
      <c r="OC656" s="9"/>
      <c r="OD656" s="9"/>
      <c r="OE656" s="9"/>
      <c r="OF656" s="9"/>
      <c r="OG656" s="9"/>
      <c r="OH656" s="9"/>
      <c r="OI656" s="9"/>
      <c r="OJ656" s="9"/>
      <c r="OK656" s="9"/>
      <c r="OL656" s="9"/>
      <c r="OM656" s="9"/>
      <c r="ON656" s="9"/>
      <c r="OO656" s="9"/>
      <c r="OP656" s="9"/>
      <c r="OQ656" s="9"/>
      <c r="OR656" s="9"/>
      <c r="OS656" s="9"/>
      <c r="OT656" s="9"/>
      <c r="OU656" s="9"/>
      <c r="OV656" s="9"/>
      <c r="OW656" s="9"/>
      <c r="OX656" s="9"/>
      <c r="OY656" s="9"/>
      <c r="OZ656" s="9"/>
      <c r="PA656" s="9"/>
      <c r="PB656" s="9"/>
      <c r="PC656" s="9"/>
      <c r="PD656" s="9"/>
      <c r="PE656" s="9"/>
    </row>
    <row r="657" spans="1:421" ht="33" x14ac:dyDescent="0.25">
      <c r="A657" s="12" t="s">
        <v>827</v>
      </c>
      <c r="B657" s="15" t="s">
        <v>335</v>
      </c>
      <c r="C657" s="39" t="s">
        <v>834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9"/>
      <c r="JE657" s="9"/>
      <c r="JF657" s="9"/>
      <c r="JG657" s="9"/>
      <c r="JH657" s="9"/>
      <c r="JI657" s="9"/>
      <c r="JJ657" s="9"/>
      <c r="JK657" s="9"/>
      <c r="JL657" s="9"/>
      <c r="JM657" s="9"/>
      <c r="JN657" s="9"/>
      <c r="JO657" s="9"/>
      <c r="JP657" s="9"/>
      <c r="JQ657" s="9"/>
      <c r="JR657" s="9"/>
      <c r="JS657" s="9"/>
      <c r="JT657" s="9"/>
      <c r="JU657" s="9"/>
      <c r="JV657" s="9"/>
      <c r="JW657" s="9"/>
      <c r="JX657" s="9"/>
      <c r="JY657" s="9"/>
      <c r="JZ657" s="9"/>
      <c r="KA657" s="9"/>
      <c r="KB657" s="9"/>
      <c r="KC657" s="9"/>
      <c r="KD657" s="9"/>
      <c r="KE657" s="9"/>
      <c r="KF657" s="9"/>
      <c r="KG657" s="9"/>
      <c r="KH657" s="9"/>
      <c r="KI657" s="9"/>
      <c r="KJ657" s="9"/>
      <c r="KK657" s="9"/>
      <c r="KL657" s="9"/>
      <c r="KM657" s="9"/>
      <c r="KN657" s="9"/>
      <c r="KO657" s="9"/>
      <c r="KP657" s="9"/>
      <c r="KQ657" s="9"/>
      <c r="KR657" s="9"/>
      <c r="KS657" s="9"/>
      <c r="KT657" s="9"/>
      <c r="KU657" s="9"/>
      <c r="KV657" s="9"/>
      <c r="KW657" s="9"/>
      <c r="KX657" s="9"/>
      <c r="KY657" s="9"/>
      <c r="KZ657" s="9"/>
      <c r="LA657" s="9"/>
      <c r="LB657" s="9"/>
      <c r="LC657" s="9"/>
      <c r="LD657" s="9"/>
      <c r="LE657" s="9"/>
      <c r="LF657" s="9"/>
      <c r="LG657" s="9"/>
      <c r="LH657" s="9"/>
      <c r="LI657" s="9"/>
      <c r="LJ657" s="9"/>
      <c r="LK657" s="9"/>
      <c r="LL657" s="9"/>
      <c r="LM657" s="9"/>
      <c r="LN657" s="9"/>
      <c r="LO657" s="9"/>
      <c r="LP657" s="9"/>
      <c r="LQ657" s="9"/>
      <c r="LR657" s="9"/>
      <c r="LS657" s="9"/>
      <c r="LT657" s="9"/>
      <c r="LU657" s="9"/>
      <c r="LV657" s="9"/>
      <c r="LW657" s="9"/>
      <c r="LX657" s="9"/>
      <c r="LY657" s="9"/>
      <c r="LZ657" s="9"/>
      <c r="MA657" s="9"/>
      <c r="MB657" s="9"/>
      <c r="MC657" s="9"/>
      <c r="MD657" s="9"/>
      <c r="ME657" s="9"/>
      <c r="MF657" s="9"/>
      <c r="MG657" s="9"/>
      <c r="MH657" s="9"/>
      <c r="MI657" s="9"/>
      <c r="MJ657" s="9"/>
      <c r="MK657" s="9"/>
      <c r="ML657" s="9"/>
      <c r="MM657" s="9"/>
      <c r="MN657" s="9"/>
      <c r="MO657" s="9"/>
      <c r="MP657" s="9"/>
      <c r="MQ657" s="9"/>
      <c r="MR657" s="9"/>
      <c r="MS657" s="9"/>
      <c r="MT657" s="9"/>
      <c r="MU657" s="9"/>
      <c r="MV657" s="9"/>
      <c r="MW657" s="9"/>
      <c r="MX657" s="9"/>
      <c r="MY657" s="9"/>
      <c r="MZ657" s="9"/>
      <c r="NA657" s="9"/>
      <c r="NB657" s="9"/>
      <c r="NC657" s="9"/>
      <c r="ND657" s="9"/>
      <c r="NE657" s="9"/>
      <c r="NF657" s="9"/>
      <c r="NG657" s="9"/>
      <c r="NH657" s="9"/>
      <c r="NI657" s="9"/>
      <c r="NJ657" s="9"/>
      <c r="NK657" s="9"/>
      <c r="NL657" s="9"/>
      <c r="NM657" s="9"/>
      <c r="NN657" s="9"/>
      <c r="NO657" s="9"/>
      <c r="NP657" s="9"/>
      <c r="NQ657" s="9"/>
      <c r="NR657" s="9"/>
      <c r="NS657" s="9"/>
      <c r="NT657" s="9"/>
      <c r="NU657" s="9"/>
      <c r="NV657" s="9"/>
      <c r="NW657" s="9"/>
      <c r="NX657" s="9"/>
      <c r="NY657" s="9"/>
      <c r="NZ657" s="9"/>
      <c r="OA657" s="9"/>
      <c r="OB657" s="9"/>
      <c r="OC657" s="9"/>
      <c r="OD657" s="9"/>
      <c r="OE657" s="9"/>
      <c r="OF657" s="9"/>
      <c r="OG657" s="9"/>
      <c r="OH657" s="9"/>
      <c r="OI657" s="9"/>
      <c r="OJ657" s="9"/>
      <c r="OK657" s="9"/>
      <c r="OL657" s="9"/>
      <c r="OM657" s="9"/>
      <c r="ON657" s="9"/>
      <c r="OO657" s="9"/>
      <c r="OP657" s="9"/>
      <c r="OQ657" s="9"/>
      <c r="OR657" s="9"/>
      <c r="OS657" s="9"/>
      <c r="OT657" s="9"/>
      <c r="OU657" s="9"/>
      <c r="OV657" s="9"/>
      <c r="OW657" s="9"/>
      <c r="OX657" s="9"/>
      <c r="OY657" s="9"/>
      <c r="OZ657" s="9"/>
      <c r="PA657" s="9"/>
      <c r="PB657" s="9"/>
      <c r="PC657" s="9"/>
      <c r="PD657" s="9"/>
      <c r="PE657" s="9"/>
    </row>
    <row r="658" spans="1:421" ht="33" x14ac:dyDescent="0.25">
      <c r="A658" s="12" t="s">
        <v>827</v>
      </c>
      <c r="B658" s="15" t="s">
        <v>331</v>
      </c>
      <c r="C658" s="39" t="s">
        <v>830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9"/>
      <c r="JE658" s="9"/>
      <c r="JF658" s="9"/>
      <c r="JG658" s="9"/>
      <c r="JH658" s="9"/>
      <c r="JI658" s="9"/>
      <c r="JJ658" s="9"/>
      <c r="JK658" s="9"/>
      <c r="JL658" s="9"/>
      <c r="JM658" s="9"/>
      <c r="JN658" s="9"/>
      <c r="JO658" s="9"/>
      <c r="JP658" s="9"/>
      <c r="JQ658" s="9"/>
      <c r="JR658" s="9"/>
      <c r="JS658" s="9"/>
      <c r="JT658" s="9"/>
      <c r="JU658" s="9"/>
      <c r="JV658" s="9"/>
      <c r="JW658" s="9"/>
      <c r="JX658" s="9"/>
      <c r="JY658" s="9"/>
      <c r="JZ658" s="9"/>
      <c r="KA658" s="9"/>
      <c r="KB658" s="9"/>
      <c r="KC658" s="9"/>
      <c r="KD658" s="9"/>
      <c r="KE658" s="9"/>
      <c r="KF658" s="9"/>
      <c r="KG658" s="9"/>
      <c r="KH658" s="9"/>
      <c r="KI658" s="9"/>
      <c r="KJ658" s="9"/>
      <c r="KK658" s="9"/>
      <c r="KL658" s="9"/>
      <c r="KM658" s="9"/>
      <c r="KN658" s="9"/>
      <c r="KO658" s="9"/>
      <c r="KP658" s="9"/>
      <c r="KQ658" s="9"/>
      <c r="KR658" s="9"/>
      <c r="KS658" s="9"/>
      <c r="KT658" s="9"/>
      <c r="KU658" s="9"/>
      <c r="KV658" s="9"/>
      <c r="KW658" s="9"/>
      <c r="KX658" s="9"/>
      <c r="KY658" s="9"/>
      <c r="KZ658" s="9"/>
      <c r="LA658" s="9"/>
      <c r="LB658" s="9"/>
      <c r="LC658" s="9"/>
      <c r="LD658" s="9"/>
      <c r="LE658" s="9"/>
      <c r="LF658" s="9"/>
      <c r="LG658" s="9"/>
      <c r="LH658" s="9"/>
      <c r="LI658" s="9"/>
      <c r="LJ658" s="9"/>
      <c r="LK658" s="9"/>
      <c r="LL658" s="9"/>
      <c r="LM658" s="9"/>
      <c r="LN658" s="9"/>
      <c r="LO658" s="9"/>
      <c r="LP658" s="9"/>
      <c r="LQ658" s="9"/>
      <c r="LR658" s="9"/>
      <c r="LS658" s="9"/>
      <c r="LT658" s="9"/>
      <c r="LU658" s="9"/>
      <c r="LV658" s="9"/>
      <c r="LW658" s="9"/>
      <c r="LX658" s="9"/>
      <c r="LY658" s="9"/>
      <c r="LZ658" s="9"/>
      <c r="MA658" s="9"/>
      <c r="MB658" s="9"/>
      <c r="MC658" s="9"/>
      <c r="MD658" s="9"/>
      <c r="ME658" s="9"/>
      <c r="MF658" s="9"/>
      <c r="MG658" s="9"/>
      <c r="MH658" s="9"/>
      <c r="MI658" s="9"/>
      <c r="MJ658" s="9"/>
      <c r="MK658" s="9"/>
      <c r="ML658" s="9"/>
      <c r="MM658" s="9"/>
      <c r="MN658" s="9"/>
      <c r="MO658" s="9"/>
      <c r="MP658" s="9"/>
      <c r="MQ658" s="9"/>
      <c r="MR658" s="9"/>
      <c r="MS658" s="9"/>
      <c r="MT658" s="9"/>
      <c r="MU658" s="9"/>
      <c r="MV658" s="9"/>
      <c r="MW658" s="9"/>
      <c r="MX658" s="9"/>
      <c r="MY658" s="9"/>
      <c r="MZ658" s="9"/>
      <c r="NA658" s="9"/>
      <c r="NB658" s="9"/>
      <c r="NC658" s="9"/>
      <c r="ND658" s="9"/>
      <c r="NE658" s="9"/>
      <c r="NF658" s="9"/>
      <c r="NG658" s="9"/>
      <c r="NH658" s="9"/>
      <c r="NI658" s="9"/>
      <c r="NJ658" s="9"/>
      <c r="NK658" s="9"/>
      <c r="NL658" s="9"/>
      <c r="NM658" s="9"/>
      <c r="NN658" s="9"/>
      <c r="NO658" s="9"/>
      <c r="NP658" s="9"/>
      <c r="NQ658" s="9"/>
      <c r="NR658" s="9"/>
      <c r="NS658" s="9"/>
      <c r="NT658" s="9"/>
      <c r="NU658" s="9"/>
      <c r="NV658" s="9"/>
      <c r="NW658" s="9"/>
      <c r="NX658" s="9"/>
      <c r="NY658" s="9"/>
      <c r="NZ658" s="9"/>
      <c r="OA658" s="9"/>
      <c r="OB658" s="9"/>
      <c r="OC658" s="9"/>
      <c r="OD658" s="9"/>
      <c r="OE658" s="9"/>
      <c r="OF658" s="9"/>
      <c r="OG658" s="9"/>
      <c r="OH658" s="9"/>
      <c r="OI658" s="9"/>
      <c r="OJ658" s="9"/>
      <c r="OK658" s="9"/>
      <c r="OL658" s="9"/>
      <c r="OM658" s="9"/>
      <c r="ON658" s="9"/>
      <c r="OO658" s="9"/>
      <c r="OP658" s="9"/>
      <c r="OQ658" s="9"/>
      <c r="OR658" s="9"/>
      <c r="OS658" s="9"/>
      <c r="OT658" s="9"/>
      <c r="OU658" s="9"/>
      <c r="OV658" s="9"/>
      <c r="OW658" s="9"/>
      <c r="OX658" s="9"/>
      <c r="OY658" s="9"/>
      <c r="OZ658" s="9"/>
      <c r="PA658" s="9"/>
      <c r="PB658" s="9"/>
      <c r="PC658" s="9"/>
      <c r="PD658" s="9"/>
      <c r="PE658" s="9"/>
    </row>
    <row r="659" spans="1:421" x14ac:dyDescent="0.25">
      <c r="A659" s="12" t="s">
        <v>827</v>
      </c>
      <c r="B659" s="15" t="s">
        <v>332</v>
      </c>
      <c r="C659" s="39" t="s">
        <v>835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9"/>
      <c r="JE659" s="9"/>
      <c r="JF659" s="9"/>
      <c r="JG659" s="9"/>
      <c r="JH659" s="9"/>
      <c r="JI659" s="9"/>
      <c r="JJ659" s="9"/>
      <c r="JK659" s="9"/>
      <c r="JL659" s="9"/>
      <c r="JM659" s="9"/>
      <c r="JN659" s="9"/>
      <c r="JO659" s="9"/>
      <c r="JP659" s="9"/>
      <c r="JQ659" s="9"/>
      <c r="JR659" s="9"/>
      <c r="JS659" s="9"/>
      <c r="JT659" s="9"/>
      <c r="JU659" s="9"/>
      <c r="JV659" s="9"/>
      <c r="JW659" s="9"/>
      <c r="JX659" s="9"/>
      <c r="JY659" s="9"/>
      <c r="JZ659" s="9"/>
      <c r="KA659" s="9"/>
      <c r="KB659" s="9"/>
      <c r="KC659" s="9"/>
      <c r="KD659" s="9"/>
      <c r="KE659" s="9"/>
      <c r="KF659" s="9"/>
      <c r="KG659" s="9"/>
      <c r="KH659" s="9"/>
      <c r="KI659" s="9"/>
      <c r="KJ659" s="9"/>
      <c r="KK659" s="9"/>
      <c r="KL659" s="9"/>
      <c r="KM659" s="9"/>
      <c r="KN659" s="9"/>
      <c r="KO659" s="9"/>
      <c r="KP659" s="9"/>
      <c r="KQ659" s="9"/>
      <c r="KR659" s="9"/>
      <c r="KS659" s="9"/>
      <c r="KT659" s="9"/>
      <c r="KU659" s="9"/>
      <c r="KV659" s="9"/>
      <c r="KW659" s="9"/>
      <c r="KX659" s="9"/>
      <c r="KY659" s="9"/>
      <c r="KZ659" s="9"/>
      <c r="LA659" s="9"/>
      <c r="LB659" s="9"/>
      <c r="LC659" s="9"/>
      <c r="LD659" s="9"/>
      <c r="LE659" s="9"/>
      <c r="LF659" s="9"/>
      <c r="LG659" s="9"/>
      <c r="LH659" s="9"/>
      <c r="LI659" s="9"/>
      <c r="LJ659" s="9"/>
      <c r="LK659" s="9"/>
      <c r="LL659" s="9"/>
      <c r="LM659" s="9"/>
      <c r="LN659" s="9"/>
      <c r="LO659" s="9"/>
      <c r="LP659" s="9"/>
      <c r="LQ659" s="9"/>
      <c r="LR659" s="9"/>
      <c r="LS659" s="9"/>
      <c r="LT659" s="9"/>
      <c r="LU659" s="9"/>
      <c r="LV659" s="9"/>
      <c r="LW659" s="9"/>
      <c r="LX659" s="9"/>
      <c r="LY659" s="9"/>
      <c r="LZ659" s="9"/>
      <c r="MA659" s="9"/>
      <c r="MB659" s="9"/>
      <c r="MC659" s="9"/>
      <c r="MD659" s="9"/>
      <c r="ME659" s="9"/>
      <c r="MF659" s="9"/>
      <c r="MG659" s="9"/>
      <c r="MH659" s="9"/>
      <c r="MI659" s="9"/>
      <c r="MJ659" s="9"/>
      <c r="MK659" s="9"/>
      <c r="ML659" s="9"/>
      <c r="MM659" s="9"/>
      <c r="MN659" s="9"/>
      <c r="MO659" s="9"/>
      <c r="MP659" s="9"/>
      <c r="MQ659" s="9"/>
      <c r="MR659" s="9"/>
      <c r="MS659" s="9"/>
      <c r="MT659" s="9"/>
      <c r="MU659" s="9"/>
      <c r="MV659" s="9"/>
      <c r="MW659" s="9"/>
      <c r="MX659" s="9"/>
      <c r="MY659" s="9"/>
      <c r="MZ659" s="9"/>
      <c r="NA659" s="9"/>
      <c r="NB659" s="9"/>
      <c r="NC659" s="9"/>
      <c r="ND659" s="9"/>
      <c r="NE659" s="9"/>
      <c r="NF659" s="9"/>
      <c r="NG659" s="9"/>
      <c r="NH659" s="9"/>
      <c r="NI659" s="9"/>
      <c r="NJ659" s="9"/>
      <c r="NK659" s="9"/>
      <c r="NL659" s="9"/>
      <c r="NM659" s="9"/>
      <c r="NN659" s="9"/>
      <c r="NO659" s="9"/>
      <c r="NP659" s="9"/>
      <c r="NQ659" s="9"/>
      <c r="NR659" s="9"/>
      <c r="NS659" s="9"/>
      <c r="NT659" s="9"/>
      <c r="NU659" s="9"/>
      <c r="NV659" s="9"/>
      <c r="NW659" s="9"/>
      <c r="NX659" s="9"/>
      <c r="NY659" s="9"/>
      <c r="NZ659" s="9"/>
      <c r="OA659" s="9"/>
      <c r="OB659" s="9"/>
      <c r="OC659" s="9"/>
      <c r="OD659" s="9"/>
      <c r="OE659" s="9"/>
      <c r="OF659" s="9"/>
      <c r="OG659" s="9"/>
      <c r="OH659" s="9"/>
      <c r="OI659" s="9"/>
      <c r="OJ659" s="9"/>
      <c r="OK659" s="9"/>
      <c r="OL659" s="9"/>
      <c r="OM659" s="9"/>
      <c r="ON659" s="9"/>
      <c r="OO659" s="9"/>
      <c r="OP659" s="9"/>
      <c r="OQ659" s="9"/>
      <c r="OR659" s="9"/>
      <c r="OS659" s="9"/>
      <c r="OT659" s="9"/>
      <c r="OU659" s="9"/>
      <c r="OV659" s="9"/>
      <c r="OW659" s="9"/>
      <c r="OX659" s="9"/>
      <c r="OY659" s="9"/>
      <c r="OZ659" s="9"/>
      <c r="PA659" s="9"/>
      <c r="PB659" s="9"/>
      <c r="PC659" s="9"/>
      <c r="PD659" s="9"/>
      <c r="PE659" s="9"/>
    </row>
    <row r="660" spans="1:421" ht="33" x14ac:dyDescent="0.25">
      <c r="A660" s="12" t="s">
        <v>827</v>
      </c>
      <c r="B660" s="15" t="s">
        <v>336</v>
      </c>
      <c r="C660" s="39" t="s">
        <v>834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9"/>
      <c r="JE660" s="9"/>
      <c r="JF660" s="9"/>
      <c r="JG660" s="9"/>
      <c r="JH660" s="9"/>
      <c r="JI660" s="9"/>
      <c r="JJ660" s="9"/>
      <c r="JK660" s="9"/>
      <c r="JL660" s="9"/>
      <c r="JM660" s="9"/>
      <c r="JN660" s="9"/>
      <c r="JO660" s="9"/>
      <c r="JP660" s="9"/>
      <c r="JQ660" s="9"/>
      <c r="JR660" s="9"/>
      <c r="JS660" s="9"/>
      <c r="JT660" s="9"/>
      <c r="JU660" s="9"/>
      <c r="JV660" s="9"/>
      <c r="JW660" s="9"/>
      <c r="JX660" s="9"/>
      <c r="JY660" s="9"/>
      <c r="JZ660" s="9"/>
      <c r="KA660" s="9"/>
      <c r="KB660" s="9"/>
      <c r="KC660" s="9"/>
      <c r="KD660" s="9"/>
      <c r="KE660" s="9"/>
      <c r="KF660" s="9"/>
      <c r="KG660" s="9"/>
      <c r="KH660" s="9"/>
      <c r="KI660" s="9"/>
      <c r="KJ660" s="9"/>
      <c r="KK660" s="9"/>
      <c r="KL660" s="9"/>
      <c r="KM660" s="9"/>
      <c r="KN660" s="9"/>
      <c r="KO660" s="9"/>
      <c r="KP660" s="9"/>
      <c r="KQ660" s="9"/>
      <c r="KR660" s="9"/>
      <c r="KS660" s="9"/>
      <c r="KT660" s="9"/>
      <c r="KU660" s="9"/>
      <c r="KV660" s="9"/>
      <c r="KW660" s="9"/>
      <c r="KX660" s="9"/>
      <c r="KY660" s="9"/>
      <c r="KZ660" s="9"/>
      <c r="LA660" s="9"/>
      <c r="LB660" s="9"/>
      <c r="LC660" s="9"/>
      <c r="LD660" s="9"/>
      <c r="LE660" s="9"/>
      <c r="LF660" s="9"/>
      <c r="LG660" s="9"/>
      <c r="LH660" s="9"/>
      <c r="LI660" s="9"/>
      <c r="LJ660" s="9"/>
      <c r="LK660" s="9"/>
      <c r="LL660" s="9"/>
      <c r="LM660" s="9"/>
      <c r="LN660" s="9"/>
      <c r="LO660" s="9"/>
      <c r="LP660" s="9"/>
      <c r="LQ660" s="9"/>
      <c r="LR660" s="9"/>
      <c r="LS660" s="9"/>
      <c r="LT660" s="9"/>
      <c r="LU660" s="9"/>
      <c r="LV660" s="9"/>
      <c r="LW660" s="9"/>
      <c r="LX660" s="9"/>
      <c r="LY660" s="9"/>
      <c r="LZ660" s="9"/>
      <c r="MA660" s="9"/>
      <c r="MB660" s="9"/>
      <c r="MC660" s="9"/>
      <c r="MD660" s="9"/>
      <c r="ME660" s="9"/>
      <c r="MF660" s="9"/>
      <c r="MG660" s="9"/>
      <c r="MH660" s="9"/>
      <c r="MI660" s="9"/>
      <c r="MJ660" s="9"/>
      <c r="MK660" s="9"/>
      <c r="ML660" s="9"/>
      <c r="MM660" s="9"/>
      <c r="MN660" s="9"/>
      <c r="MO660" s="9"/>
      <c r="MP660" s="9"/>
      <c r="MQ660" s="9"/>
      <c r="MR660" s="9"/>
      <c r="MS660" s="9"/>
      <c r="MT660" s="9"/>
      <c r="MU660" s="9"/>
      <c r="MV660" s="9"/>
      <c r="MW660" s="9"/>
      <c r="MX660" s="9"/>
      <c r="MY660" s="9"/>
      <c r="MZ660" s="9"/>
      <c r="NA660" s="9"/>
      <c r="NB660" s="9"/>
      <c r="NC660" s="9"/>
      <c r="ND660" s="9"/>
      <c r="NE660" s="9"/>
      <c r="NF660" s="9"/>
      <c r="NG660" s="9"/>
      <c r="NH660" s="9"/>
      <c r="NI660" s="9"/>
      <c r="NJ660" s="9"/>
      <c r="NK660" s="9"/>
      <c r="NL660" s="9"/>
      <c r="NM660" s="9"/>
      <c r="NN660" s="9"/>
      <c r="NO660" s="9"/>
      <c r="NP660" s="9"/>
      <c r="NQ660" s="9"/>
      <c r="NR660" s="9"/>
      <c r="NS660" s="9"/>
      <c r="NT660" s="9"/>
      <c r="NU660" s="9"/>
      <c r="NV660" s="9"/>
      <c r="NW660" s="9"/>
      <c r="NX660" s="9"/>
      <c r="NY660" s="9"/>
      <c r="NZ660" s="9"/>
      <c r="OA660" s="9"/>
      <c r="OB660" s="9"/>
      <c r="OC660" s="9"/>
      <c r="OD660" s="9"/>
      <c r="OE660" s="9"/>
      <c r="OF660" s="9"/>
      <c r="OG660" s="9"/>
      <c r="OH660" s="9"/>
      <c r="OI660" s="9"/>
      <c r="OJ660" s="9"/>
      <c r="OK660" s="9"/>
      <c r="OL660" s="9"/>
      <c r="OM660" s="9"/>
      <c r="ON660" s="9"/>
      <c r="OO660" s="9"/>
      <c r="OP660" s="9"/>
      <c r="OQ660" s="9"/>
      <c r="OR660" s="9"/>
      <c r="OS660" s="9"/>
      <c r="OT660" s="9"/>
      <c r="OU660" s="9"/>
      <c r="OV660" s="9"/>
      <c r="OW660" s="9"/>
      <c r="OX660" s="9"/>
      <c r="OY660" s="9"/>
      <c r="OZ660" s="9"/>
      <c r="PA660" s="9"/>
      <c r="PB660" s="9"/>
      <c r="PC660" s="9"/>
      <c r="PD660" s="9"/>
      <c r="PE660" s="9"/>
    </row>
    <row r="661" spans="1:421" x14ac:dyDescent="0.25">
      <c r="A661" s="12" t="s">
        <v>827</v>
      </c>
      <c r="B661" s="15" t="s">
        <v>337</v>
      </c>
      <c r="C661" s="39" t="s">
        <v>834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9"/>
      <c r="JE661" s="9"/>
      <c r="JF661" s="9"/>
      <c r="JG661" s="9"/>
      <c r="JH661" s="9"/>
      <c r="JI661" s="9"/>
      <c r="JJ661" s="9"/>
      <c r="JK661" s="9"/>
      <c r="JL661" s="9"/>
      <c r="JM661" s="9"/>
      <c r="JN661" s="9"/>
      <c r="JO661" s="9"/>
      <c r="JP661" s="9"/>
      <c r="JQ661" s="9"/>
      <c r="JR661" s="9"/>
      <c r="JS661" s="9"/>
      <c r="JT661" s="9"/>
      <c r="JU661" s="9"/>
      <c r="JV661" s="9"/>
      <c r="JW661" s="9"/>
      <c r="JX661" s="9"/>
      <c r="JY661" s="9"/>
      <c r="JZ661" s="9"/>
      <c r="KA661" s="9"/>
      <c r="KB661" s="9"/>
      <c r="KC661" s="9"/>
      <c r="KD661" s="9"/>
      <c r="KE661" s="9"/>
      <c r="KF661" s="9"/>
      <c r="KG661" s="9"/>
      <c r="KH661" s="9"/>
      <c r="KI661" s="9"/>
      <c r="KJ661" s="9"/>
      <c r="KK661" s="9"/>
      <c r="KL661" s="9"/>
      <c r="KM661" s="9"/>
      <c r="KN661" s="9"/>
      <c r="KO661" s="9"/>
      <c r="KP661" s="9"/>
      <c r="KQ661" s="9"/>
      <c r="KR661" s="9"/>
      <c r="KS661" s="9"/>
      <c r="KT661" s="9"/>
      <c r="KU661" s="9"/>
      <c r="KV661" s="9"/>
      <c r="KW661" s="9"/>
      <c r="KX661" s="9"/>
      <c r="KY661" s="9"/>
      <c r="KZ661" s="9"/>
      <c r="LA661" s="9"/>
      <c r="LB661" s="9"/>
      <c r="LC661" s="9"/>
      <c r="LD661" s="9"/>
      <c r="LE661" s="9"/>
      <c r="LF661" s="9"/>
      <c r="LG661" s="9"/>
      <c r="LH661" s="9"/>
      <c r="LI661" s="9"/>
      <c r="LJ661" s="9"/>
      <c r="LK661" s="9"/>
      <c r="LL661" s="9"/>
      <c r="LM661" s="9"/>
      <c r="LN661" s="9"/>
      <c r="LO661" s="9"/>
      <c r="LP661" s="9"/>
      <c r="LQ661" s="9"/>
      <c r="LR661" s="9"/>
      <c r="LS661" s="9"/>
      <c r="LT661" s="9"/>
      <c r="LU661" s="9"/>
      <c r="LV661" s="9"/>
      <c r="LW661" s="9"/>
      <c r="LX661" s="9"/>
      <c r="LY661" s="9"/>
      <c r="LZ661" s="9"/>
      <c r="MA661" s="9"/>
      <c r="MB661" s="9"/>
      <c r="MC661" s="9"/>
      <c r="MD661" s="9"/>
      <c r="ME661" s="9"/>
      <c r="MF661" s="9"/>
      <c r="MG661" s="9"/>
      <c r="MH661" s="9"/>
      <c r="MI661" s="9"/>
      <c r="MJ661" s="9"/>
      <c r="MK661" s="9"/>
      <c r="ML661" s="9"/>
      <c r="MM661" s="9"/>
      <c r="MN661" s="9"/>
      <c r="MO661" s="9"/>
      <c r="MP661" s="9"/>
      <c r="MQ661" s="9"/>
      <c r="MR661" s="9"/>
      <c r="MS661" s="9"/>
      <c r="MT661" s="9"/>
      <c r="MU661" s="9"/>
      <c r="MV661" s="9"/>
      <c r="MW661" s="9"/>
      <c r="MX661" s="9"/>
      <c r="MY661" s="9"/>
      <c r="MZ661" s="9"/>
      <c r="NA661" s="9"/>
      <c r="NB661" s="9"/>
      <c r="NC661" s="9"/>
      <c r="ND661" s="9"/>
      <c r="NE661" s="9"/>
      <c r="NF661" s="9"/>
      <c r="NG661" s="9"/>
      <c r="NH661" s="9"/>
      <c r="NI661" s="9"/>
      <c r="NJ661" s="9"/>
      <c r="NK661" s="9"/>
      <c r="NL661" s="9"/>
      <c r="NM661" s="9"/>
      <c r="NN661" s="9"/>
      <c r="NO661" s="9"/>
      <c r="NP661" s="9"/>
      <c r="NQ661" s="9"/>
      <c r="NR661" s="9"/>
      <c r="NS661" s="9"/>
      <c r="NT661" s="9"/>
      <c r="NU661" s="9"/>
      <c r="NV661" s="9"/>
      <c r="NW661" s="9"/>
      <c r="NX661" s="9"/>
      <c r="NY661" s="9"/>
      <c r="NZ661" s="9"/>
      <c r="OA661" s="9"/>
      <c r="OB661" s="9"/>
      <c r="OC661" s="9"/>
      <c r="OD661" s="9"/>
      <c r="OE661" s="9"/>
      <c r="OF661" s="9"/>
      <c r="OG661" s="9"/>
      <c r="OH661" s="9"/>
      <c r="OI661" s="9"/>
      <c r="OJ661" s="9"/>
      <c r="OK661" s="9"/>
      <c r="OL661" s="9"/>
      <c r="OM661" s="9"/>
      <c r="ON661" s="9"/>
      <c r="OO661" s="9"/>
      <c r="OP661" s="9"/>
      <c r="OQ661" s="9"/>
      <c r="OR661" s="9"/>
      <c r="OS661" s="9"/>
      <c r="OT661" s="9"/>
      <c r="OU661" s="9"/>
      <c r="OV661" s="9"/>
      <c r="OW661" s="9"/>
      <c r="OX661" s="9"/>
      <c r="OY661" s="9"/>
      <c r="OZ661" s="9"/>
      <c r="PA661" s="9"/>
      <c r="PB661" s="9"/>
      <c r="PC661" s="9"/>
      <c r="PD661" s="9"/>
      <c r="PE661" s="9"/>
    </row>
    <row r="662" spans="1:421" x14ac:dyDescent="0.25">
      <c r="A662" s="12" t="s">
        <v>827</v>
      </c>
      <c r="B662" s="15" t="s">
        <v>545</v>
      </c>
      <c r="C662" s="39" t="s">
        <v>833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9"/>
      <c r="JE662" s="9"/>
      <c r="JF662" s="9"/>
      <c r="JG662" s="9"/>
      <c r="JH662" s="9"/>
      <c r="JI662" s="9"/>
      <c r="JJ662" s="9"/>
      <c r="JK662" s="9"/>
      <c r="JL662" s="9"/>
      <c r="JM662" s="9"/>
      <c r="JN662" s="9"/>
      <c r="JO662" s="9"/>
      <c r="JP662" s="9"/>
      <c r="JQ662" s="9"/>
      <c r="JR662" s="9"/>
      <c r="JS662" s="9"/>
      <c r="JT662" s="9"/>
      <c r="JU662" s="9"/>
      <c r="JV662" s="9"/>
      <c r="JW662" s="9"/>
      <c r="JX662" s="9"/>
      <c r="JY662" s="9"/>
      <c r="JZ662" s="9"/>
      <c r="KA662" s="9"/>
      <c r="KB662" s="9"/>
      <c r="KC662" s="9"/>
      <c r="KD662" s="9"/>
      <c r="KE662" s="9"/>
      <c r="KF662" s="9"/>
      <c r="KG662" s="9"/>
      <c r="KH662" s="9"/>
      <c r="KI662" s="9"/>
      <c r="KJ662" s="9"/>
      <c r="KK662" s="9"/>
      <c r="KL662" s="9"/>
      <c r="KM662" s="9"/>
      <c r="KN662" s="9"/>
      <c r="KO662" s="9"/>
      <c r="KP662" s="9"/>
      <c r="KQ662" s="9"/>
      <c r="KR662" s="9"/>
      <c r="KS662" s="9"/>
      <c r="KT662" s="9"/>
      <c r="KU662" s="9"/>
      <c r="KV662" s="9"/>
      <c r="KW662" s="9"/>
      <c r="KX662" s="9"/>
      <c r="KY662" s="9"/>
      <c r="KZ662" s="9"/>
      <c r="LA662" s="9"/>
      <c r="LB662" s="9"/>
      <c r="LC662" s="9"/>
      <c r="LD662" s="9"/>
      <c r="LE662" s="9"/>
      <c r="LF662" s="9"/>
      <c r="LG662" s="9"/>
      <c r="LH662" s="9"/>
      <c r="LI662" s="9"/>
      <c r="LJ662" s="9"/>
      <c r="LK662" s="9"/>
      <c r="LL662" s="9"/>
      <c r="LM662" s="9"/>
      <c r="LN662" s="9"/>
      <c r="LO662" s="9"/>
      <c r="LP662" s="9"/>
      <c r="LQ662" s="9"/>
      <c r="LR662" s="9"/>
      <c r="LS662" s="9"/>
      <c r="LT662" s="9"/>
      <c r="LU662" s="9"/>
      <c r="LV662" s="9"/>
      <c r="LW662" s="9"/>
      <c r="LX662" s="9"/>
      <c r="LY662" s="9"/>
      <c r="LZ662" s="9"/>
      <c r="MA662" s="9"/>
      <c r="MB662" s="9"/>
      <c r="MC662" s="9"/>
      <c r="MD662" s="9"/>
      <c r="ME662" s="9"/>
      <c r="MF662" s="9"/>
      <c r="MG662" s="9"/>
      <c r="MH662" s="9"/>
      <c r="MI662" s="9"/>
      <c r="MJ662" s="9"/>
      <c r="MK662" s="9"/>
      <c r="ML662" s="9"/>
      <c r="MM662" s="9"/>
      <c r="MN662" s="9"/>
      <c r="MO662" s="9"/>
      <c r="MP662" s="9"/>
      <c r="MQ662" s="9"/>
      <c r="MR662" s="9"/>
      <c r="MS662" s="9"/>
      <c r="MT662" s="9"/>
      <c r="MU662" s="9"/>
      <c r="MV662" s="9"/>
      <c r="MW662" s="9"/>
      <c r="MX662" s="9"/>
      <c r="MY662" s="9"/>
      <c r="MZ662" s="9"/>
      <c r="NA662" s="9"/>
      <c r="NB662" s="9"/>
      <c r="NC662" s="9"/>
      <c r="ND662" s="9"/>
      <c r="NE662" s="9"/>
      <c r="NF662" s="9"/>
      <c r="NG662" s="9"/>
      <c r="NH662" s="9"/>
      <c r="NI662" s="9"/>
      <c r="NJ662" s="9"/>
      <c r="NK662" s="9"/>
      <c r="NL662" s="9"/>
      <c r="NM662" s="9"/>
      <c r="NN662" s="9"/>
      <c r="NO662" s="9"/>
      <c r="NP662" s="9"/>
      <c r="NQ662" s="9"/>
      <c r="NR662" s="9"/>
      <c r="NS662" s="9"/>
      <c r="NT662" s="9"/>
      <c r="NU662" s="9"/>
      <c r="NV662" s="9"/>
      <c r="NW662" s="9"/>
      <c r="NX662" s="9"/>
      <c r="NY662" s="9"/>
      <c r="NZ662" s="9"/>
      <c r="OA662" s="9"/>
      <c r="OB662" s="9"/>
      <c r="OC662" s="9"/>
      <c r="OD662" s="9"/>
      <c r="OE662" s="9"/>
      <c r="OF662" s="9"/>
      <c r="OG662" s="9"/>
      <c r="OH662" s="9"/>
      <c r="OI662" s="9"/>
      <c r="OJ662" s="9"/>
      <c r="OK662" s="9"/>
      <c r="OL662" s="9"/>
      <c r="OM662" s="9"/>
      <c r="ON662" s="9"/>
      <c r="OO662" s="9"/>
      <c r="OP662" s="9"/>
      <c r="OQ662" s="9"/>
      <c r="OR662" s="9"/>
      <c r="OS662" s="9"/>
      <c r="OT662" s="9"/>
      <c r="OU662" s="9"/>
      <c r="OV662" s="9"/>
      <c r="OW662" s="9"/>
      <c r="OX662" s="9"/>
      <c r="OY662" s="9"/>
      <c r="OZ662" s="9"/>
      <c r="PA662" s="9"/>
      <c r="PB662" s="9"/>
      <c r="PC662" s="9"/>
      <c r="PD662" s="9"/>
      <c r="PE662" s="9"/>
    </row>
    <row r="663" spans="1:421" x14ac:dyDescent="0.25">
      <c r="A663" s="12" t="s">
        <v>827</v>
      </c>
      <c r="B663" s="15" t="s">
        <v>333</v>
      </c>
      <c r="C663" s="39" t="s">
        <v>833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9"/>
      <c r="JE663" s="9"/>
      <c r="JF663" s="9"/>
      <c r="JG663" s="9"/>
      <c r="JH663" s="9"/>
      <c r="JI663" s="9"/>
      <c r="JJ663" s="9"/>
      <c r="JK663" s="9"/>
      <c r="JL663" s="9"/>
      <c r="JM663" s="9"/>
      <c r="JN663" s="9"/>
      <c r="JO663" s="9"/>
      <c r="JP663" s="9"/>
      <c r="JQ663" s="9"/>
      <c r="JR663" s="9"/>
      <c r="JS663" s="9"/>
      <c r="JT663" s="9"/>
      <c r="JU663" s="9"/>
      <c r="JV663" s="9"/>
      <c r="JW663" s="9"/>
      <c r="JX663" s="9"/>
      <c r="JY663" s="9"/>
      <c r="JZ663" s="9"/>
      <c r="KA663" s="9"/>
      <c r="KB663" s="9"/>
      <c r="KC663" s="9"/>
      <c r="KD663" s="9"/>
      <c r="KE663" s="9"/>
      <c r="KF663" s="9"/>
      <c r="KG663" s="9"/>
      <c r="KH663" s="9"/>
      <c r="KI663" s="9"/>
      <c r="KJ663" s="9"/>
      <c r="KK663" s="9"/>
      <c r="KL663" s="9"/>
      <c r="KM663" s="9"/>
      <c r="KN663" s="9"/>
      <c r="KO663" s="9"/>
      <c r="KP663" s="9"/>
      <c r="KQ663" s="9"/>
      <c r="KR663" s="9"/>
      <c r="KS663" s="9"/>
      <c r="KT663" s="9"/>
      <c r="KU663" s="9"/>
      <c r="KV663" s="9"/>
      <c r="KW663" s="9"/>
      <c r="KX663" s="9"/>
      <c r="KY663" s="9"/>
      <c r="KZ663" s="9"/>
      <c r="LA663" s="9"/>
      <c r="LB663" s="9"/>
      <c r="LC663" s="9"/>
      <c r="LD663" s="9"/>
      <c r="LE663" s="9"/>
      <c r="LF663" s="9"/>
      <c r="LG663" s="9"/>
      <c r="LH663" s="9"/>
      <c r="LI663" s="9"/>
      <c r="LJ663" s="9"/>
      <c r="LK663" s="9"/>
      <c r="LL663" s="9"/>
      <c r="LM663" s="9"/>
      <c r="LN663" s="9"/>
      <c r="LO663" s="9"/>
      <c r="LP663" s="9"/>
      <c r="LQ663" s="9"/>
      <c r="LR663" s="9"/>
      <c r="LS663" s="9"/>
      <c r="LT663" s="9"/>
      <c r="LU663" s="9"/>
      <c r="LV663" s="9"/>
      <c r="LW663" s="9"/>
      <c r="LX663" s="9"/>
      <c r="LY663" s="9"/>
      <c r="LZ663" s="9"/>
      <c r="MA663" s="9"/>
      <c r="MB663" s="9"/>
      <c r="MC663" s="9"/>
      <c r="MD663" s="9"/>
      <c r="ME663" s="9"/>
      <c r="MF663" s="9"/>
      <c r="MG663" s="9"/>
      <c r="MH663" s="9"/>
      <c r="MI663" s="9"/>
      <c r="MJ663" s="9"/>
      <c r="MK663" s="9"/>
      <c r="ML663" s="9"/>
      <c r="MM663" s="9"/>
      <c r="MN663" s="9"/>
      <c r="MO663" s="9"/>
      <c r="MP663" s="9"/>
      <c r="MQ663" s="9"/>
      <c r="MR663" s="9"/>
      <c r="MS663" s="9"/>
      <c r="MT663" s="9"/>
      <c r="MU663" s="9"/>
      <c r="MV663" s="9"/>
      <c r="MW663" s="9"/>
      <c r="MX663" s="9"/>
      <c r="MY663" s="9"/>
      <c r="MZ663" s="9"/>
      <c r="NA663" s="9"/>
      <c r="NB663" s="9"/>
      <c r="NC663" s="9"/>
      <c r="ND663" s="9"/>
      <c r="NE663" s="9"/>
      <c r="NF663" s="9"/>
      <c r="NG663" s="9"/>
      <c r="NH663" s="9"/>
      <c r="NI663" s="9"/>
      <c r="NJ663" s="9"/>
      <c r="NK663" s="9"/>
      <c r="NL663" s="9"/>
      <c r="NM663" s="9"/>
      <c r="NN663" s="9"/>
      <c r="NO663" s="9"/>
      <c r="NP663" s="9"/>
      <c r="NQ663" s="9"/>
      <c r="NR663" s="9"/>
      <c r="NS663" s="9"/>
      <c r="NT663" s="9"/>
      <c r="NU663" s="9"/>
      <c r="NV663" s="9"/>
      <c r="NW663" s="9"/>
      <c r="NX663" s="9"/>
      <c r="NY663" s="9"/>
      <c r="NZ663" s="9"/>
      <c r="OA663" s="9"/>
      <c r="OB663" s="9"/>
      <c r="OC663" s="9"/>
      <c r="OD663" s="9"/>
      <c r="OE663" s="9"/>
      <c r="OF663" s="9"/>
      <c r="OG663" s="9"/>
      <c r="OH663" s="9"/>
      <c r="OI663" s="9"/>
      <c r="OJ663" s="9"/>
      <c r="OK663" s="9"/>
      <c r="OL663" s="9"/>
      <c r="OM663" s="9"/>
      <c r="ON663" s="9"/>
      <c r="OO663" s="9"/>
      <c r="OP663" s="9"/>
      <c r="OQ663" s="9"/>
      <c r="OR663" s="9"/>
      <c r="OS663" s="9"/>
      <c r="OT663" s="9"/>
      <c r="OU663" s="9"/>
      <c r="OV663" s="9"/>
      <c r="OW663" s="9"/>
      <c r="OX663" s="9"/>
      <c r="OY663" s="9"/>
      <c r="OZ663" s="9"/>
      <c r="PA663" s="9"/>
      <c r="PB663" s="9"/>
      <c r="PC663" s="9"/>
      <c r="PD663" s="9"/>
      <c r="PE663" s="9"/>
    </row>
    <row r="664" spans="1:421" ht="42.75" customHeight="1" x14ac:dyDescent="0.25">
      <c r="A664" s="12" t="s">
        <v>827</v>
      </c>
      <c r="B664" s="15" t="s">
        <v>356</v>
      </c>
      <c r="C664" s="39" t="s">
        <v>829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9"/>
      <c r="JE664" s="9"/>
      <c r="JF664" s="9"/>
      <c r="JG664" s="9"/>
      <c r="JH664" s="9"/>
      <c r="JI664" s="9"/>
      <c r="JJ664" s="9"/>
      <c r="JK664" s="9"/>
      <c r="JL664" s="9"/>
      <c r="JM664" s="9"/>
      <c r="JN664" s="9"/>
      <c r="JO664" s="9"/>
      <c r="JP664" s="9"/>
      <c r="JQ664" s="9"/>
      <c r="JR664" s="9"/>
      <c r="JS664" s="9"/>
      <c r="JT664" s="9"/>
      <c r="JU664" s="9"/>
      <c r="JV664" s="9"/>
      <c r="JW664" s="9"/>
      <c r="JX664" s="9"/>
      <c r="JY664" s="9"/>
      <c r="JZ664" s="9"/>
      <c r="KA664" s="9"/>
      <c r="KB664" s="9"/>
      <c r="KC664" s="9"/>
      <c r="KD664" s="9"/>
      <c r="KE664" s="9"/>
      <c r="KF664" s="9"/>
      <c r="KG664" s="9"/>
      <c r="KH664" s="9"/>
      <c r="KI664" s="9"/>
      <c r="KJ664" s="9"/>
      <c r="KK664" s="9"/>
      <c r="KL664" s="9"/>
      <c r="KM664" s="9"/>
      <c r="KN664" s="9"/>
      <c r="KO664" s="9"/>
      <c r="KP664" s="9"/>
      <c r="KQ664" s="9"/>
      <c r="KR664" s="9"/>
      <c r="KS664" s="9"/>
      <c r="KT664" s="9"/>
      <c r="KU664" s="9"/>
      <c r="KV664" s="9"/>
      <c r="KW664" s="9"/>
      <c r="KX664" s="9"/>
      <c r="KY664" s="9"/>
      <c r="KZ664" s="9"/>
      <c r="LA664" s="9"/>
      <c r="LB664" s="9"/>
      <c r="LC664" s="9"/>
      <c r="LD664" s="9"/>
      <c r="LE664" s="9"/>
      <c r="LF664" s="9"/>
      <c r="LG664" s="9"/>
      <c r="LH664" s="9"/>
      <c r="LI664" s="9"/>
      <c r="LJ664" s="9"/>
      <c r="LK664" s="9"/>
      <c r="LL664" s="9"/>
      <c r="LM664" s="9"/>
      <c r="LN664" s="9"/>
      <c r="LO664" s="9"/>
      <c r="LP664" s="9"/>
      <c r="LQ664" s="9"/>
      <c r="LR664" s="9"/>
      <c r="LS664" s="9"/>
      <c r="LT664" s="9"/>
      <c r="LU664" s="9"/>
      <c r="LV664" s="9"/>
      <c r="LW664" s="9"/>
      <c r="LX664" s="9"/>
      <c r="LY664" s="9"/>
      <c r="LZ664" s="9"/>
      <c r="MA664" s="9"/>
      <c r="MB664" s="9"/>
      <c r="MC664" s="9"/>
      <c r="MD664" s="9"/>
      <c r="ME664" s="9"/>
      <c r="MF664" s="9"/>
      <c r="MG664" s="9"/>
      <c r="MH664" s="9"/>
      <c r="MI664" s="9"/>
      <c r="MJ664" s="9"/>
      <c r="MK664" s="9"/>
      <c r="ML664" s="9"/>
      <c r="MM664" s="9"/>
      <c r="MN664" s="9"/>
      <c r="MO664" s="9"/>
      <c r="MP664" s="9"/>
      <c r="MQ664" s="9"/>
      <c r="MR664" s="9"/>
      <c r="MS664" s="9"/>
      <c r="MT664" s="9"/>
      <c r="MU664" s="9"/>
      <c r="MV664" s="9"/>
      <c r="MW664" s="9"/>
      <c r="MX664" s="9"/>
      <c r="MY664" s="9"/>
      <c r="MZ664" s="9"/>
      <c r="NA664" s="9"/>
      <c r="NB664" s="9"/>
      <c r="NC664" s="9"/>
      <c r="ND664" s="9"/>
      <c r="NE664" s="9"/>
      <c r="NF664" s="9"/>
      <c r="NG664" s="9"/>
      <c r="NH664" s="9"/>
      <c r="NI664" s="9"/>
      <c r="NJ664" s="9"/>
      <c r="NK664" s="9"/>
      <c r="NL664" s="9"/>
      <c r="NM664" s="9"/>
      <c r="NN664" s="9"/>
      <c r="NO664" s="9"/>
      <c r="NP664" s="9"/>
      <c r="NQ664" s="9"/>
      <c r="NR664" s="9"/>
      <c r="NS664" s="9"/>
      <c r="NT664" s="9"/>
      <c r="NU664" s="9"/>
      <c r="NV664" s="9"/>
      <c r="NW664" s="9"/>
      <c r="NX664" s="9"/>
      <c r="NY664" s="9"/>
      <c r="NZ664" s="9"/>
      <c r="OA664" s="9"/>
      <c r="OB664" s="9"/>
      <c r="OC664" s="9"/>
      <c r="OD664" s="9"/>
      <c r="OE664" s="9"/>
      <c r="OF664" s="9"/>
      <c r="OG664" s="9"/>
      <c r="OH664" s="9"/>
      <c r="OI664" s="9"/>
      <c r="OJ664" s="9"/>
      <c r="OK664" s="9"/>
      <c r="OL664" s="9"/>
      <c r="OM664" s="9"/>
      <c r="ON664" s="9"/>
      <c r="OO664" s="9"/>
      <c r="OP664" s="9"/>
      <c r="OQ664" s="9"/>
      <c r="OR664" s="9"/>
      <c r="OS664" s="9"/>
      <c r="OT664" s="9"/>
      <c r="OU664" s="9"/>
      <c r="OV664" s="9"/>
      <c r="OW664" s="9"/>
      <c r="OX664" s="9"/>
      <c r="OY664" s="9"/>
      <c r="OZ664" s="9"/>
      <c r="PA664" s="9"/>
      <c r="PB664" s="9"/>
      <c r="PC664" s="9"/>
      <c r="PD664" s="9"/>
      <c r="PE664" s="9"/>
    </row>
    <row r="665" spans="1:421" ht="42.75" customHeight="1" x14ac:dyDescent="0.25">
      <c r="A665" s="12" t="s">
        <v>827</v>
      </c>
      <c r="B665" s="15" t="s">
        <v>338</v>
      </c>
      <c r="C665" s="39" t="s">
        <v>834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9"/>
      <c r="JE665" s="9"/>
      <c r="JF665" s="9"/>
      <c r="JG665" s="9"/>
      <c r="JH665" s="9"/>
      <c r="JI665" s="9"/>
      <c r="JJ665" s="9"/>
      <c r="JK665" s="9"/>
      <c r="JL665" s="9"/>
      <c r="JM665" s="9"/>
      <c r="JN665" s="9"/>
      <c r="JO665" s="9"/>
      <c r="JP665" s="9"/>
      <c r="JQ665" s="9"/>
      <c r="JR665" s="9"/>
      <c r="JS665" s="9"/>
      <c r="JT665" s="9"/>
      <c r="JU665" s="9"/>
      <c r="JV665" s="9"/>
      <c r="JW665" s="9"/>
      <c r="JX665" s="9"/>
      <c r="JY665" s="9"/>
      <c r="JZ665" s="9"/>
      <c r="KA665" s="9"/>
      <c r="KB665" s="9"/>
      <c r="KC665" s="9"/>
      <c r="KD665" s="9"/>
      <c r="KE665" s="9"/>
      <c r="KF665" s="9"/>
      <c r="KG665" s="9"/>
      <c r="KH665" s="9"/>
      <c r="KI665" s="9"/>
      <c r="KJ665" s="9"/>
      <c r="KK665" s="9"/>
      <c r="KL665" s="9"/>
      <c r="KM665" s="9"/>
      <c r="KN665" s="9"/>
      <c r="KO665" s="9"/>
      <c r="KP665" s="9"/>
      <c r="KQ665" s="9"/>
      <c r="KR665" s="9"/>
      <c r="KS665" s="9"/>
      <c r="KT665" s="9"/>
      <c r="KU665" s="9"/>
      <c r="KV665" s="9"/>
      <c r="KW665" s="9"/>
      <c r="KX665" s="9"/>
      <c r="KY665" s="9"/>
      <c r="KZ665" s="9"/>
      <c r="LA665" s="9"/>
      <c r="LB665" s="9"/>
      <c r="LC665" s="9"/>
      <c r="LD665" s="9"/>
      <c r="LE665" s="9"/>
      <c r="LF665" s="9"/>
      <c r="LG665" s="9"/>
      <c r="LH665" s="9"/>
      <c r="LI665" s="9"/>
      <c r="LJ665" s="9"/>
      <c r="LK665" s="9"/>
      <c r="LL665" s="9"/>
      <c r="LM665" s="9"/>
      <c r="LN665" s="9"/>
      <c r="LO665" s="9"/>
      <c r="LP665" s="9"/>
      <c r="LQ665" s="9"/>
      <c r="LR665" s="9"/>
      <c r="LS665" s="9"/>
      <c r="LT665" s="9"/>
      <c r="LU665" s="9"/>
      <c r="LV665" s="9"/>
      <c r="LW665" s="9"/>
      <c r="LX665" s="9"/>
      <c r="LY665" s="9"/>
      <c r="LZ665" s="9"/>
      <c r="MA665" s="9"/>
      <c r="MB665" s="9"/>
      <c r="MC665" s="9"/>
      <c r="MD665" s="9"/>
      <c r="ME665" s="9"/>
      <c r="MF665" s="9"/>
      <c r="MG665" s="9"/>
      <c r="MH665" s="9"/>
      <c r="MI665" s="9"/>
      <c r="MJ665" s="9"/>
      <c r="MK665" s="9"/>
      <c r="ML665" s="9"/>
      <c r="MM665" s="9"/>
      <c r="MN665" s="9"/>
      <c r="MO665" s="9"/>
      <c r="MP665" s="9"/>
      <c r="MQ665" s="9"/>
      <c r="MR665" s="9"/>
      <c r="MS665" s="9"/>
      <c r="MT665" s="9"/>
      <c r="MU665" s="9"/>
      <c r="MV665" s="9"/>
      <c r="MW665" s="9"/>
      <c r="MX665" s="9"/>
      <c r="MY665" s="9"/>
      <c r="MZ665" s="9"/>
      <c r="NA665" s="9"/>
      <c r="NB665" s="9"/>
      <c r="NC665" s="9"/>
      <c r="ND665" s="9"/>
      <c r="NE665" s="9"/>
      <c r="NF665" s="9"/>
      <c r="NG665" s="9"/>
      <c r="NH665" s="9"/>
      <c r="NI665" s="9"/>
      <c r="NJ665" s="9"/>
      <c r="NK665" s="9"/>
      <c r="NL665" s="9"/>
      <c r="NM665" s="9"/>
      <c r="NN665" s="9"/>
      <c r="NO665" s="9"/>
      <c r="NP665" s="9"/>
      <c r="NQ665" s="9"/>
      <c r="NR665" s="9"/>
      <c r="NS665" s="9"/>
      <c r="NT665" s="9"/>
      <c r="NU665" s="9"/>
      <c r="NV665" s="9"/>
      <c r="NW665" s="9"/>
      <c r="NX665" s="9"/>
      <c r="NY665" s="9"/>
      <c r="NZ665" s="9"/>
      <c r="OA665" s="9"/>
      <c r="OB665" s="9"/>
      <c r="OC665" s="9"/>
      <c r="OD665" s="9"/>
      <c r="OE665" s="9"/>
      <c r="OF665" s="9"/>
      <c r="OG665" s="9"/>
      <c r="OH665" s="9"/>
      <c r="OI665" s="9"/>
      <c r="OJ665" s="9"/>
      <c r="OK665" s="9"/>
      <c r="OL665" s="9"/>
      <c r="OM665" s="9"/>
      <c r="ON665" s="9"/>
      <c r="OO665" s="9"/>
      <c r="OP665" s="9"/>
      <c r="OQ665" s="9"/>
      <c r="OR665" s="9"/>
      <c r="OS665" s="9"/>
      <c r="OT665" s="9"/>
      <c r="OU665" s="9"/>
      <c r="OV665" s="9"/>
      <c r="OW665" s="9"/>
      <c r="OX665" s="9"/>
      <c r="OY665" s="9"/>
      <c r="OZ665" s="9"/>
      <c r="PA665" s="9"/>
      <c r="PB665" s="9"/>
      <c r="PC665" s="9"/>
      <c r="PD665" s="9"/>
      <c r="PE665" s="9"/>
    </row>
    <row r="666" spans="1:421" ht="42.75" customHeight="1" x14ac:dyDescent="0.25">
      <c r="A666" s="12" t="s">
        <v>827</v>
      </c>
      <c r="B666" s="15" t="s">
        <v>339</v>
      </c>
      <c r="C666" s="39" t="s">
        <v>835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9"/>
      <c r="JE666" s="9"/>
      <c r="JF666" s="9"/>
      <c r="JG666" s="9"/>
      <c r="JH666" s="9"/>
      <c r="JI666" s="9"/>
      <c r="JJ666" s="9"/>
      <c r="JK666" s="9"/>
      <c r="JL666" s="9"/>
      <c r="JM666" s="9"/>
      <c r="JN666" s="9"/>
      <c r="JO666" s="9"/>
      <c r="JP666" s="9"/>
      <c r="JQ666" s="9"/>
      <c r="JR666" s="9"/>
      <c r="JS666" s="9"/>
      <c r="JT666" s="9"/>
      <c r="JU666" s="9"/>
      <c r="JV666" s="9"/>
      <c r="JW666" s="9"/>
      <c r="JX666" s="9"/>
      <c r="JY666" s="9"/>
      <c r="JZ666" s="9"/>
      <c r="KA666" s="9"/>
      <c r="KB666" s="9"/>
      <c r="KC666" s="9"/>
      <c r="KD666" s="9"/>
      <c r="KE666" s="9"/>
      <c r="KF666" s="9"/>
      <c r="KG666" s="9"/>
      <c r="KH666" s="9"/>
      <c r="KI666" s="9"/>
      <c r="KJ666" s="9"/>
      <c r="KK666" s="9"/>
      <c r="KL666" s="9"/>
      <c r="KM666" s="9"/>
      <c r="KN666" s="9"/>
      <c r="KO666" s="9"/>
      <c r="KP666" s="9"/>
      <c r="KQ666" s="9"/>
      <c r="KR666" s="9"/>
      <c r="KS666" s="9"/>
      <c r="KT666" s="9"/>
      <c r="KU666" s="9"/>
      <c r="KV666" s="9"/>
      <c r="KW666" s="9"/>
      <c r="KX666" s="9"/>
      <c r="KY666" s="9"/>
      <c r="KZ666" s="9"/>
      <c r="LA666" s="9"/>
      <c r="LB666" s="9"/>
      <c r="LC666" s="9"/>
      <c r="LD666" s="9"/>
      <c r="LE666" s="9"/>
      <c r="LF666" s="9"/>
      <c r="LG666" s="9"/>
      <c r="LH666" s="9"/>
      <c r="LI666" s="9"/>
      <c r="LJ666" s="9"/>
      <c r="LK666" s="9"/>
      <c r="LL666" s="9"/>
      <c r="LM666" s="9"/>
      <c r="LN666" s="9"/>
      <c r="LO666" s="9"/>
      <c r="LP666" s="9"/>
      <c r="LQ666" s="9"/>
      <c r="LR666" s="9"/>
      <c r="LS666" s="9"/>
      <c r="LT666" s="9"/>
      <c r="LU666" s="9"/>
      <c r="LV666" s="9"/>
      <c r="LW666" s="9"/>
      <c r="LX666" s="9"/>
      <c r="LY666" s="9"/>
      <c r="LZ666" s="9"/>
      <c r="MA666" s="9"/>
      <c r="MB666" s="9"/>
      <c r="MC666" s="9"/>
      <c r="MD666" s="9"/>
      <c r="ME666" s="9"/>
      <c r="MF666" s="9"/>
      <c r="MG666" s="9"/>
      <c r="MH666" s="9"/>
      <c r="MI666" s="9"/>
      <c r="MJ666" s="9"/>
      <c r="MK666" s="9"/>
      <c r="ML666" s="9"/>
      <c r="MM666" s="9"/>
      <c r="MN666" s="9"/>
      <c r="MO666" s="9"/>
      <c r="MP666" s="9"/>
      <c r="MQ666" s="9"/>
      <c r="MR666" s="9"/>
      <c r="MS666" s="9"/>
      <c r="MT666" s="9"/>
      <c r="MU666" s="9"/>
      <c r="MV666" s="9"/>
      <c r="MW666" s="9"/>
      <c r="MX666" s="9"/>
      <c r="MY666" s="9"/>
      <c r="MZ666" s="9"/>
      <c r="NA666" s="9"/>
      <c r="NB666" s="9"/>
      <c r="NC666" s="9"/>
      <c r="ND666" s="9"/>
      <c r="NE666" s="9"/>
      <c r="NF666" s="9"/>
      <c r="NG666" s="9"/>
      <c r="NH666" s="9"/>
      <c r="NI666" s="9"/>
      <c r="NJ666" s="9"/>
      <c r="NK666" s="9"/>
      <c r="NL666" s="9"/>
      <c r="NM666" s="9"/>
      <c r="NN666" s="9"/>
      <c r="NO666" s="9"/>
      <c r="NP666" s="9"/>
      <c r="NQ666" s="9"/>
      <c r="NR666" s="9"/>
      <c r="NS666" s="9"/>
      <c r="NT666" s="9"/>
      <c r="NU666" s="9"/>
      <c r="NV666" s="9"/>
      <c r="NW666" s="9"/>
      <c r="NX666" s="9"/>
      <c r="NY666" s="9"/>
      <c r="NZ666" s="9"/>
      <c r="OA666" s="9"/>
      <c r="OB666" s="9"/>
      <c r="OC666" s="9"/>
      <c r="OD666" s="9"/>
      <c r="OE666" s="9"/>
      <c r="OF666" s="9"/>
      <c r="OG666" s="9"/>
      <c r="OH666" s="9"/>
      <c r="OI666" s="9"/>
      <c r="OJ666" s="9"/>
      <c r="OK666" s="9"/>
      <c r="OL666" s="9"/>
      <c r="OM666" s="9"/>
      <c r="ON666" s="9"/>
      <c r="OO666" s="9"/>
      <c r="OP666" s="9"/>
      <c r="OQ666" s="9"/>
      <c r="OR666" s="9"/>
      <c r="OS666" s="9"/>
      <c r="OT666" s="9"/>
      <c r="OU666" s="9"/>
      <c r="OV666" s="9"/>
      <c r="OW666" s="9"/>
      <c r="OX666" s="9"/>
      <c r="OY666" s="9"/>
      <c r="OZ666" s="9"/>
      <c r="PA666" s="9"/>
      <c r="PB666" s="9"/>
      <c r="PC666" s="9"/>
      <c r="PD666" s="9"/>
      <c r="PE666" s="9"/>
    </row>
    <row r="667" spans="1:421" ht="42.75" customHeight="1" x14ac:dyDescent="0.25">
      <c r="A667" s="12" t="s">
        <v>827</v>
      </c>
      <c r="B667" s="15" t="s">
        <v>340</v>
      </c>
      <c r="C667" s="39" t="s">
        <v>834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9"/>
      <c r="JE667" s="9"/>
      <c r="JF667" s="9"/>
      <c r="JG667" s="9"/>
      <c r="JH667" s="9"/>
      <c r="JI667" s="9"/>
      <c r="JJ667" s="9"/>
      <c r="JK667" s="9"/>
      <c r="JL667" s="9"/>
      <c r="JM667" s="9"/>
      <c r="JN667" s="9"/>
      <c r="JO667" s="9"/>
      <c r="JP667" s="9"/>
      <c r="JQ667" s="9"/>
      <c r="JR667" s="9"/>
      <c r="JS667" s="9"/>
      <c r="JT667" s="9"/>
      <c r="JU667" s="9"/>
      <c r="JV667" s="9"/>
      <c r="JW667" s="9"/>
      <c r="JX667" s="9"/>
      <c r="JY667" s="9"/>
      <c r="JZ667" s="9"/>
      <c r="KA667" s="9"/>
      <c r="KB667" s="9"/>
      <c r="KC667" s="9"/>
      <c r="KD667" s="9"/>
      <c r="KE667" s="9"/>
      <c r="KF667" s="9"/>
      <c r="KG667" s="9"/>
      <c r="KH667" s="9"/>
      <c r="KI667" s="9"/>
      <c r="KJ667" s="9"/>
      <c r="KK667" s="9"/>
      <c r="KL667" s="9"/>
      <c r="KM667" s="9"/>
      <c r="KN667" s="9"/>
      <c r="KO667" s="9"/>
      <c r="KP667" s="9"/>
      <c r="KQ667" s="9"/>
      <c r="KR667" s="9"/>
      <c r="KS667" s="9"/>
      <c r="KT667" s="9"/>
      <c r="KU667" s="9"/>
      <c r="KV667" s="9"/>
      <c r="KW667" s="9"/>
      <c r="KX667" s="9"/>
      <c r="KY667" s="9"/>
      <c r="KZ667" s="9"/>
      <c r="LA667" s="9"/>
      <c r="LB667" s="9"/>
      <c r="LC667" s="9"/>
      <c r="LD667" s="9"/>
      <c r="LE667" s="9"/>
      <c r="LF667" s="9"/>
      <c r="LG667" s="9"/>
      <c r="LH667" s="9"/>
      <c r="LI667" s="9"/>
      <c r="LJ667" s="9"/>
      <c r="LK667" s="9"/>
      <c r="LL667" s="9"/>
      <c r="LM667" s="9"/>
      <c r="LN667" s="9"/>
      <c r="LO667" s="9"/>
      <c r="LP667" s="9"/>
      <c r="LQ667" s="9"/>
      <c r="LR667" s="9"/>
      <c r="LS667" s="9"/>
      <c r="LT667" s="9"/>
      <c r="LU667" s="9"/>
      <c r="LV667" s="9"/>
      <c r="LW667" s="9"/>
      <c r="LX667" s="9"/>
      <c r="LY667" s="9"/>
      <c r="LZ667" s="9"/>
      <c r="MA667" s="9"/>
      <c r="MB667" s="9"/>
      <c r="MC667" s="9"/>
      <c r="MD667" s="9"/>
      <c r="ME667" s="9"/>
      <c r="MF667" s="9"/>
      <c r="MG667" s="9"/>
      <c r="MH667" s="9"/>
      <c r="MI667" s="9"/>
      <c r="MJ667" s="9"/>
      <c r="MK667" s="9"/>
      <c r="ML667" s="9"/>
      <c r="MM667" s="9"/>
      <c r="MN667" s="9"/>
      <c r="MO667" s="9"/>
      <c r="MP667" s="9"/>
      <c r="MQ667" s="9"/>
      <c r="MR667" s="9"/>
      <c r="MS667" s="9"/>
      <c r="MT667" s="9"/>
      <c r="MU667" s="9"/>
      <c r="MV667" s="9"/>
      <c r="MW667" s="9"/>
      <c r="MX667" s="9"/>
      <c r="MY667" s="9"/>
      <c r="MZ667" s="9"/>
      <c r="NA667" s="9"/>
      <c r="NB667" s="9"/>
      <c r="NC667" s="9"/>
      <c r="ND667" s="9"/>
      <c r="NE667" s="9"/>
      <c r="NF667" s="9"/>
      <c r="NG667" s="9"/>
      <c r="NH667" s="9"/>
      <c r="NI667" s="9"/>
      <c r="NJ667" s="9"/>
      <c r="NK667" s="9"/>
      <c r="NL667" s="9"/>
      <c r="NM667" s="9"/>
      <c r="NN667" s="9"/>
      <c r="NO667" s="9"/>
      <c r="NP667" s="9"/>
      <c r="NQ667" s="9"/>
      <c r="NR667" s="9"/>
      <c r="NS667" s="9"/>
      <c r="NT667" s="9"/>
      <c r="NU667" s="9"/>
      <c r="NV667" s="9"/>
      <c r="NW667" s="9"/>
      <c r="NX667" s="9"/>
      <c r="NY667" s="9"/>
      <c r="NZ667" s="9"/>
      <c r="OA667" s="9"/>
      <c r="OB667" s="9"/>
      <c r="OC667" s="9"/>
      <c r="OD667" s="9"/>
      <c r="OE667" s="9"/>
      <c r="OF667" s="9"/>
      <c r="OG667" s="9"/>
      <c r="OH667" s="9"/>
      <c r="OI667" s="9"/>
      <c r="OJ667" s="9"/>
      <c r="OK667" s="9"/>
      <c r="OL667" s="9"/>
      <c r="OM667" s="9"/>
      <c r="ON667" s="9"/>
      <c r="OO667" s="9"/>
      <c r="OP667" s="9"/>
      <c r="OQ667" s="9"/>
      <c r="OR667" s="9"/>
      <c r="OS667" s="9"/>
      <c r="OT667" s="9"/>
      <c r="OU667" s="9"/>
      <c r="OV667" s="9"/>
      <c r="OW667" s="9"/>
      <c r="OX667" s="9"/>
      <c r="OY667" s="9"/>
      <c r="OZ667" s="9"/>
      <c r="PA667" s="9"/>
      <c r="PB667" s="9"/>
      <c r="PC667" s="9"/>
      <c r="PD667" s="9"/>
      <c r="PE667" s="9"/>
    </row>
    <row r="668" spans="1:421" ht="42.75" customHeight="1" x14ac:dyDescent="0.25">
      <c r="A668" s="12" t="s">
        <v>827</v>
      </c>
      <c r="B668" s="15" t="s">
        <v>341</v>
      </c>
      <c r="C668" s="39" t="s">
        <v>830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9"/>
      <c r="JE668" s="9"/>
      <c r="JF668" s="9"/>
      <c r="JG668" s="9"/>
      <c r="JH668" s="9"/>
      <c r="JI668" s="9"/>
      <c r="JJ668" s="9"/>
      <c r="JK668" s="9"/>
      <c r="JL668" s="9"/>
      <c r="JM668" s="9"/>
      <c r="JN668" s="9"/>
      <c r="JO668" s="9"/>
      <c r="JP668" s="9"/>
      <c r="JQ668" s="9"/>
      <c r="JR668" s="9"/>
      <c r="JS668" s="9"/>
      <c r="JT668" s="9"/>
      <c r="JU668" s="9"/>
      <c r="JV668" s="9"/>
      <c r="JW668" s="9"/>
      <c r="JX668" s="9"/>
      <c r="JY668" s="9"/>
      <c r="JZ668" s="9"/>
      <c r="KA668" s="9"/>
      <c r="KB668" s="9"/>
      <c r="KC668" s="9"/>
      <c r="KD668" s="9"/>
      <c r="KE668" s="9"/>
      <c r="KF668" s="9"/>
      <c r="KG668" s="9"/>
      <c r="KH668" s="9"/>
      <c r="KI668" s="9"/>
      <c r="KJ668" s="9"/>
      <c r="KK668" s="9"/>
      <c r="KL668" s="9"/>
      <c r="KM668" s="9"/>
      <c r="KN668" s="9"/>
      <c r="KO668" s="9"/>
      <c r="KP668" s="9"/>
      <c r="KQ668" s="9"/>
      <c r="KR668" s="9"/>
      <c r="KS668" s="9"/>
      <c r="KT668" s="9"/>
      <c r="KU668" s="9"/>
      <c r="KV668" s="9"/>
      <c r="KW668" s="9"/>
      <c r="KX668" s="9"/>
      <c r="KY668" s="9"/>
      <c r="KZ668" s="9"/>
      <c r="LA668" s="9"/>
      <c r="LB668" s="9"/>
      <c r="LC668" s="9"/>
      <c r="LD668" s="9"/>
      <c r="LE668" s="9"/>
      <c r="LF668" s="9"/>
      <c r="LG668" s="9"/>
      <c r="LH668" s="9"/>
      <c r="LI668" s="9"/>
      <c r="LJ668" s="9"/>
      <c r="LK668" s="9"/>
      <c r="LL668" s="9"/>
      <c r="LM668" s="9"/>
      <c r="LN668" s="9"/>
      <c r="LO668" s="9"/>
      <c r="LP668" s="9"/>
      <c r="LQ668" s="9"/>
      <c r="LR668" s="9"/>
      <c r="LS668" s="9"/>
      <c r="LT668" s="9"/>
      <c r="LU668" s="9"/>
      <c r="LV668" s="9"/>
      <c r="LW668" s="9"/>
      <c r="LX668" s="9"/>
      <c r="LY668" s="9"/>
      <c r="LZ668" s="9"/>
      <c r="MA668" s="9"/>
      <c r="MB668" s="9"/>
      <c r="MC668" s="9"/>
      <c r="MD668" s="9"/>
      <c r="ME668" s="9"/>
      <c r="MF668" s="9"/>
      <c r="MG668" s="9"/>
      <c r="MH668" s="9"/>
      <c r="MI668" s="9"/>
      <c r="MJ668" s="9"/>
      <c r="MK668" s="9"/>
      <c r="ML668" s="9"/>
      <c r="MM668" s="9"/>
      <c r="MN668" s="9"/>
      <c r="MO668" s="9"/>
      <c r="MP668" s="9"/>
      <c r="MQ668" s="9"/>
      <c r="MR668" s="9"/>
      <c r="MS668" s="9"/>
      <c r="MT668" s="9"/>
      <c r="MU668" s="9"/>
      <c r="MV668" s="9"/>
      <c r="MW668" s="9"/>
      <c r="MX668" s="9"/>
      <c r="MY668" s="9"/>
      <c r="MZ668" s="9"/>
      <c r="NA668" s="9"/>
      <c r="NB668" s="9"/>
      <c r="NC668" s="9"/>
      <c r="ND668" s="9"/>
      <c r="NE668" s="9"/>
      <c r="NF668" s="9"/>
      <c r="NG668" s="9"/>
      <c r="NH668" s="9"/>
      <c r="NI668" s="9"/>
      <c r="NJ668" s="9"/>
      <c r="NK668" s="9"/>
      <c r="NL668" s="9"/>
      <c r="NM668" s="9"/>
      <c r="NN668" s="9"/>
      <c r="NO668" s="9"/>
      <c r="NP668" s="9"/>
      <c r="NQ668" s="9"/>
      <c r="NR668" s="9"/>
      <c r="NS668" s="9"/>
      <c r="NT668" s="9"/>
      <c r="NU668" s="9"/>
      <c r="NV668" s="9"/>
      <c r="NW668" s="9"/>
      <c r="NX668" s="9"/>
      <c r="NY668" s="9"/>
      <c r="NZ668" s="9"/>
      <c r="OA668" s="9"/>
      <c r="OB668" s="9"/>
      <c r="OC668" s="9"/>
      <c r="OD668" s="9"/>
      <c r="OE668" s="9"/>
      <c r="OF668" s="9"/>
      <c r="OG668" s="9"/>
      <c r="OH668" s="9"/>
      <c r="OI668" s="9"/>
      <c r="OJ668" s="9"/>
      <c r="OK668" s="9"/>
      <c r="OL668" s="9"/>
      <c r="OM668" s="9"/>
      <c r="ON668" s="9"/>
      <c r="OO668" s="9"/>
      <c r="OP668" s="9"/>
      <c r="OQ668" s="9"/>
      <c r="OR668" s="9"/>
      <c r="OS668" s="9"/>
      <c r="OT668" s="9"/>
      <c r="OU668" s="9"/>
      <c r="OV668" s="9"/>
      <c r="OW668" s="9"/>
      <c r="OX668" s="9"/>
      <c r="OY668" s="9"/>
      <c r="OZ668" s="9"/>
      <c r="PA668" s="9"/>
      <c r="PB668" s="9"/>
      <c r="PC668" s="9"/>
      <c r="PD668" s="9"/>
      <c r="PE668" s="9"/>
    </row>
    <row r="669" spans="1:421" ht="42.75" customHeight="1" x14ac:dyDescent="0.25">
      <c r="A669" s="12" t="s">
        <v>827</v>
      </c>
      <c r="B669" s="15" t="s">
        <v>342</v>
      </c>
      <c r="C669" s="39" t="s">
        <v>835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9"/>
      <c r="JE669" s="9"/>
      <c r="JF669" s="9"/>
      <c r="JG669" s="9"/>
      <c r="JH669" s="9"/>
      <c r="JI669" s="9"/>
      <c r="JJ669" s="9"/>
      <c r="JK669" s="9"/>
      <c r="JL669" s="9"/>
      <c r="JM669" s="9"/>
      <c r="JN669" s="9"/>
      <c r="JO669" s="9"/>
      <c r="JP669" s="9"/>
      <c r="JQ669" s="9"/>
      <c r="JR669" s="9"/>
      <c r="JS669" s="9"/>
      <c r="JT669" s="9"/>
      <c r="JU669" s="9"/>
      <c r="JV669" s="9"/>
      <c r="JW669" s="9"/>
      <c r="JX669" s="9"/>
      <c r="JY669" s="9"/>
      <c r="JZ669" s="9"/>
      <c r="KA669" s="9"/>
      <c r="KB669" s="9"/>
      <c r="KC669" s="9"/>
      <c r="KD669" s="9"/>
      <c r="KE669" s="9"/>
      <c r="KF669" s="9"/>
      <c r="KG669" s="9"/>
      <c r="KH669" s="9"/>
      <c r="KI669" s="9"/>
      <c r="KJ669" s="9"/>
      <c r="KK669" s="9"/>
      <c r="KL669" s="9"/>
      <c r="KM669" s="9"/>
      <c r="KN669" s="9"/>
      <c r="KO669" s="9"/>
      <c r="KP669" s="9"/>
      <c r="KQ669" s="9"/>
      <c r="KR669" s="9"/>
      <c r="KS669" s="9"/>
      <c r="KT669" s="9"/>
      <c r="KU669" s="9"/>
      <c r="KV669" s="9"/>
      <c r="KW669" s="9"/>
      <c r="KX669" s="9"/>
      <c r="KY669" s="9"/>
      <c r="KZ669" s="9"/>
      <c r="LA669" s="9"/>
      <c r="LB669" s="9"/>
      <c r="LC669" s="9"/>
      <c r="LD669" s="9"/>
      <c r="LE669" s="9"/>
      <c r="LF669" s="9"/>
      <c r="LG669" s="9"/>
      <c r="LH669" s="9"/>
      <c r="LI669" s="9"/>
      <c r="LJ669" s="9"/>
      <c r="LK669" s="9"/>
      <c r="LL669" s="9"/>
      <c r="LM669" s="9"/>
      <c r="LN669" s="9"/>
      <c r="LO669" s="9"/>
      <c r="LP669" s="9"/>
      <c r="LQ669" s="9"/>
      <c r="LR669" s="9"/>
      <c r="LS669" s="9"/>
      <c r="LT669" s="9"/>
      <c r="LU669" s="9"/>
      <c r="LV669" s="9"/>
      <c r="LW669" s="9"/>
      <c r="LX669" s="9"/>
      <c r="LY669" s="9"/>
      <c r="LZ669" s="9"/>
      <c r="MA669" s="9"/>
      <c r="MB669" s="9"/>
      <c r="MC669" s="9"/>
      <c r="MD669" s="9"/>
      <c r="ME669" s="9"/>
      <c r="MF669" s="9"/>
      <c r="MG669" s="9"/>
      <c r="MH669" s="9"/>
      <c r="MI669" s="9"/>
      <c r="MJ669" s="9"/>
      <c r="MK669" s="9"/>
      <c r="ML669" s="9"/>
      <c r="MM669" s="9"/>
      <c r="MN669" s="9"/>
      <c r="MO669" s="9"/>
      <c r="MP669" s="9"/>
      <c r="MQ669" s="9"/>
      <c r="MR669" s="9"/>
      <c r="MS669" s="9"/>
      <c r="MT669" s="9"/>
      <c r="MU669" s="9"/>
      <c r="MV669" s="9"/>
      <c r="MW669" s="9"/>
      <c r="MX669" s="9"/>
      <c r="MY669" s="9"/>
      <c r="MZ669" s="9"/>
      <c r="NA669" s="9"/>
      <c r="NB669" s="9"/>
      <c r="NC669" s="9"/>
      <c r="ND669" s="9"/>
      <c r="NE669" s="9"/>
      <c r="NF669" s="9"/>
      <c r="NG669" s="9"/>
      <c r="NH669" s="9"/>
      <c r="NI669" s="9"/>
      <c r="NJ669" s="9"/>
      <c r="NK669" s="9"/>
      <c r="NL669" s="9"/>
      <c r="NM669" s="9"/>
      <c r="NN669" s="9"/>
      <c r="NO669" s="9"/>
      <c r="NP669" s="9"/>
      <c r="NQ669" s="9"/>
      <c r="NR669" s="9"/>
      <c r="NS669" s="9"/>
      <c r="NT669" s="9"/>
      <c r="NU669" s="9"/>
      <c r="NV669" s="9"/>
      <c r="NW669" s="9"/>
      <c r="NX669" s="9"/>
      <c r="NY669" s="9"/>
      <c r="NZ669" s="9"/>
      <c r="OA669" s="9"/>
      <c r="OB669" s="9"/>
      <c r="OC669" s="9"/>
      <c r="OD669" s="9"/>
      <c r="OE669" s="9"/>
      <c r="OF669" s="9"/>
      <c r="OG669" s="9"/>
      <c r="OH669" s="9"/>
      <c r="OI669" s="9"/>
      <c r="OJ669" s="9"/>
      <c r="OK669" s="9"/>
      <c r="OL669" s="9"/>
      <c r="OM669" s="9"/>
      <c r="ON669" s="9"/>
      <c r="OO669" s="9"/>
      <c r="OP669" s="9"/>
      <c r="OQ669" s="9"/>
      <c r="OR669" s="9"/>
      <c r="OS669" s="9"/>
      <c r="OT669" s="9"/>
      <c r="OU669" s="9"/>
      <c r="OV669" s="9"/>
      <c r="OW669" s="9"/>
      <c r="OX669" s="9"/>
      <c r="OY669" s="9"/>
      <c r="OZ669" s="9"/>
      <c r="PA669" s="9"/>
      <c r="PB669" s="9"/>
      <c r="PC669" s="9"/>
      <c r="PD669" s="9"/>
      <c r="PE669" s="9"/>
    </row>
    <row r="670" spans="1:421" ht="42.75" customHeight="1" x14ac:dyDescent="0.25">
      <c r="A670" s="12" t="s">
        <v>827</v>
      </c>
      <c r="B670" s="15" t="s">
        <v>343</v>
      </c>
      <c r="C670" s="39" t="s">
        <v>834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9"/>
      <c r="JE670" s="9"/>
      <c r="JF670" s="9"/>
      <c r="JG670" s="9"/>
      <c r="JH670" s="9"/>
      <c r="JI670" s="9"/>
      <c r="JJ670" s="9"/>
      <c r="JK670" s="9"/>
      <c r="JL670" s="9"/>
      <c r="JM670" s="9"/>
      <c r="JN670" s="9"/>
      <c r="JO670" s="9"/>
      <c r="JP670" s="9"/>
      <c r="JQ670" s="9"/>
      <c r="JR670" s="9"/>
      <c r="JS670" s="9"/>
      <c r="JT670" s="9"/>
      <c r="JU670" s="9"/>
      <c r="JV670" s="9"/>
      <c r="JW670" s="9"/>
      <c r="JX670" s="9"/>
      <c r="JY670" s="9"/>
      <c r="JZ670" s="9"/>
      <c r="KA670" s="9"/>
      <c r="KB670" s="9"/>
      <c r="KC670" s="9"/>
      <c r="KD670" s="9"/>
      <c r="KE670" s="9"/>
      <c r="KF670" s="9"/>
      <c r="KG670" s="9"/>
      <c r="KH670" s="9"/>
      <c r="KI670" s="9"/>
      <c r="KJ670" s="9"/>
      <c r="KK670" s="9"/>
      <c r="KL670" s="9"/>
      <c r="KM670" s="9"/>
      <c r="KN670" s="9"/>
      <c r="KO670" s="9"/>
      <c r="KP670" s="9"/>
      <c r="KQ670" s="9"/>
      <c r="KR670" s="9"/>
      <c r="KS670" s="9"/>
      <c r="KT670" s="9"/>
      <c r="KU670" s="9"/>
      <c r="KV670" s="9"/>
      <c r="KW670" s="9"/>
      <c r="KX670" s="9"/>
      <c r="KY670" s="9"/>
      <c r="KZ670" s="9"/>
      <c r="LA670" s="9"/>
      <c r="LB670" s="9"/>
      <c r="LC670" s="9"/>
      <c r="LD670" s="9"/>
      <c r="LE670" s="9"/>
      <c r="LF670" s="9"/>
      <c r="LG670" s="9"/>
      <c r="LH670" s="9"/>
      <c r="LI670" s="9"/>
      <c r="LJ670" s="9"/>
      <c r="LK670" s="9"/>
      <c r="LL670" s="9"/>
      <c r="LM670" s="9"/>
      <c r="LN670" s="9"/>
      <c r="LO670" s="9"/>
      <c r="LP670" s="9"/>
      <c r="LQ670" s="9"/>
      <c r="LR670" s="9"/>
      <c r="LS670" s="9"/>
      <c r="LT670" s="9"/>
      <c r="LU670" s="9"/>
      <c r="LV670" s="9"/>
      <c r="LW670" s="9"/>
      <c r="LX670" s="9"/>
      <c r="LY670" s="9"/>
      <c r="LZ670" s="9"/>
      <c r="MA670" s="9"/>
      <c r="MB670" s="9"/>
      <c r="MC670" s="9"/>
      <c r="MD670" s="9"/>
      <c r="ME670" s="9"/>
      <c r="MF670" s="9"/>
      <c r="MG670" s="9"/>
      <c r="MH670" s="9"/>
      <c r="MI670" s="9"/>
      <c r="MJ670" s="9"/>
      <c r="MK670" s="9"/>
      <c r="ML670" s="9"/>
      <c r="MM670" s="9"/>
      <c r="MN670" s="9"/>
      <c r="MO670" s="9"/>
      <c r="MP670" s="9"/>
      <c r="MQ670" s="9"/>
      <c r="MR670" s="9"/>
      <c r="MS670" s="9"/>
      <c r="MT670" s="9"/>
      <c r="MU670" s="9"/>
      <c r="MV670" s="9"/>
      <c r="MW670" s="9"/>
      <c r="MX670" s="9"/>
      <c r="MY670" s="9"/>
      <c r="MZ670" s="9"/>
      <c r="NA670" s="9"/>
      <c r="NB670" s="9"/>
      <c r="NC670" s="9"/>
      <c r="ND670" s="9"/>
      <c r="NE670" s="9"/>
      <c r="NF670" s="9"/>
      <c r="NG670" s="9"/>
      <c r="NH670" s="9"/>
      <c r="NI670" s="9"/>
      <c r="NJ670" s="9"/>
      <c r="NK670" s="9"/>
      <c r="NL670" s="9"/>
      <c r="NM670" s="9"/>
      <c r="NN670" s="9"/>
      <c r="NO670" s="9"/>
      <c r="NP670" s="9"/>
      <c r="NQ670" s="9"/>
      <c r="NR670" s="9"/>
      <c r="NS670" s="9"/>
      <c r="NT670" s="9"/>
      <c r="NU670" s="9"/>
      <c r="NV670" s="9"/>
      <c r="NW670" s="9"/>
      <c r="NX670" s="9"/>
      <c r="NY670" s="9"/>
      <c r="NZ670" s="9"/>
      <c r="OA670" s="9"/>
      <c r="OB670" s="9"/>
      <c r="OC670" s="9"/>
      <c r="OD670" s="9"/>
      <c r="OE670" s="9"/>
      <c r="OF670" s="9"/>
      <c r="OG670" s="9"/>
      <c r="OH670" s="9"/>
      <c r="OI670" s="9"/>
      <c r="OJ670" s="9"/>
      <c r="OK670" s="9"/>
      <c r="OL670" s="9"/>
      <c r="OM670" s="9"/>
      <c r="ON670" s="9"/>
      <c r="OO670" s="9"/>
      <c r="OP670" s="9"/>
      <c r="OQ670" s="9"/>
      <c r="OR670" s="9"/>
      <c r="OS670" s="9"/>
      <c r="OT670" s="9"/>
      <c r="OU670" s="9"/>
      <c r="OV670" s="9"/>
      <c r="OW670" s="9"/>
      <c r="OX670" s="9"/>
      <c r="OY670" s="9"/>
      <c r="OZ670" s="9"/>
      <c r="PA670" s="9"/>
      <c r="PB670" s="9"/>
      <c r="PC670" s="9"/>
      <c r="PD670" s="9"/>
      <c r="PE670" s="9"/>
    </row>
    <row r="671" spans="1:421" ht="42.75" customHeight="1" x14ac:dyDescent="0.25">
      <c r="A671" s="12" t="s">
        <v>827</v>
      </c>
      <c r="B671" s="15" t="s">
        <v>344</v>
      </c>
      <c r="C671" s="39" t="s">
        <v>834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9"/>
      <c r="JE671" s="9"/>
      <c r="JF671" s="9"/>
      <c r="JG671" s="9"/>
      <c r="JH671" s="9"/>
      <c r="JI671" s="9"/>
      <c r="JJ671" s="9"/>
      <c r="JK671" s="9"/>
      <c r="JL671" s="9"/>
      <c r="JM671" s="9"/>
      <c r="JN671" s="9"/>
      <c r="JO671" s="9"/>
      <c r="JP671" s="9"/>
      <c r="JQ671" s="9"/>
      <c r="JR671" s="9"/>
      <c r="JS671" s="9"/>
      <c r="JT671" s="9"/>
      <c r="JU671" s="9"/>
      <c r="JV671" s="9"/>
      <c r="JW671" s="9"/>
      <c r="JX671" s="9"/>
      <c r="JY671" s="9"/>
      <c r="JZ671" s="9"/>
      <c r="KA671" s="9"/>
      <c r="KB671" s="9"/>
      <c r="KC671" s="9"/>
      <c r="KD671" s="9"/>
      <c r="KE671" s="9"/>
      <c r="KF671" s="9"/>
      <c r="KG671" s="9"/>
      <c r="KH671" s="9"/>
      <c r="KI671" s="9"/>
      <c r="KJ671" s="9"/>
      <c r="KK671" s="9"/>
      <c r="KL671" s="9"/>
      <c r="KM671" s="9"/>
      <c r="KN671" s="9"/>
      <c r="KO671" s="9"/>
      <c r="KP671" s="9"/>
      <c r="KQ671" s="9"/>
      <c r="KR671" s="9"/>
      <c r="KS671" s="9"/>
      <c r="KT671" s="9"/>
      <c r="KU671" s="9"/>
      <c r="KV671" s="9"/>
      <c r="KW671" s="9"/>
      <c r="KX671" s="9"/>
      <c r="KY671" s="9"/>
      <c r="KZ671" s="9"/>
      <c r="LA671" s="9"/>
      <c r="LB671" s="9"/>
      <c r="LC671" s="9"/>
      <c r="LD671" s="9"/>
      <c r="LE671" s="9"/>
      <c r="LF671" s="9"/>
      <c r="LG671" s="9"/>
      <c r="LH671" s="9"/>
      <c r="LI671" s="9"/>
      <c r="LJ671" s="9"/>
      <c r="LK671" s="9"/>
      <c r="LL671" s="9"/>
      <c r="LM671" s="9"/>
      <c r="LN671" s="9"/>
      <c r="LO671" s="9"/>
      <c r="LP671" s="9"/>
      <c r="LQ671" s="9"/>
      <c r="LR671" s="9"/>
      <c r="LS671" s="9"/>
      <c r="LT671" s="9"/>
      <c r="LU671" s="9"/>
      <c r="LV671" s="9"/>
      <c r="LW671" s="9"/>
      <c r="LX671" s="9"/>
      <c r="LY671" s="9"/>
      <c r="LZ671" s="9"/>
      <c r="MA671" s="9"/>
      <c r="MB671" s="9"/>
      <c r="MC671" s="9"/>
      <c r="MD671" s="9"/>
      <c r="ME671" s="9"/>
      <c r="MF671" s="9"/>
      <c r="MG671" s="9"/>
      <c r="MH671" s="9"/>
      <c r="MI671" s="9"/>
      <c r="MJ671" s="9"/>
      <c r="MK671" s="9"/>
      <c r="ML671" s="9"/>
      <c r="MM671" s="9"/>
      <c r="MN671" s="9"/>
      <c r="MO671" s="9"/>
      <c r="MP671" s="9"/>
      <c r="MQ671" s="9"/>
      <c r="MR671" s="9"/>
      <c r="MS671" s="9"/>
      <c r="MT671" s="9"/>
      <c r="MU671" s="9"/>
      <c r="MV671" s="9"/>
      <c r="MW671" s="9"/>
      <c r="MX671" s="9"/>
      <c r="MY671" s="9"/>
      <c r="MZ671" s="9"/>
      <c r="NA671" s="9"/>
      <c r="NB671" s="9"/>
      <c r="NC671" s="9"/>
      <c r="ND671" s="9"/>
      <c r="NE671" s="9"/>
      <c r="NF671" s="9"/>
      <c r="NG671" s="9"/>
      <c r="NH671" s="9"/>
      <c r="NI671" s="9"/>
      <c r="NJ671" s="9"/>
      <c r="NK671" s="9"/>
      <c r="NL671" s="9"/>
      <c r="NM671" s="9"/>
      <c r="NN671" s="9"/>
      <c r="NO671" s="9"/>
      <c r="NP671" s="9"/>
      <c r="NQ671" s="9"/>
      <c r="NR671" s="9"/>
      <c r="NS671" s="9"/>
      <c r="NT671" s="9"/>
      <c r="NU671" s="9"/>
      <c r="NV671" s="9"/>
      <c r="NW671" s="9"/>
      <c r="NX671" s="9"/>
      <c r="NY671" s="9"/>
      <c r="NZ671" s="9"/>
      <c r="OA671" s="9"/>
      <c r="OB671" s="9"/>
      <c r="OC671" s="9"/>
      <c r="OD671" s="9"/>
      <c r="OE671" s="9"/>
      <c r="OF671" s="9"/>
      <c r="OG671" s="9"/>
      <c r="OH671" s="9"/>
      <c r="OI671" s="9"/>
      <c r="OJ671" s="9"/>
      <c r="OK671" s="9"/>
      <c r="OL671" s="9"/>
      <c r="OM671" s="9"/>
      <c r="ON671" s="9"/>
      <c r="OO671" s="9"/>
      <c r="OP671" s="9"/>
      <c r="OQ671" s="9"/>
      <c r="OR671" s="9"/>
      <c r="OS671" s="9"/>
      <c r="OT671" s="9"/>
      <c r="OU671" s="9"/>
      <c r="OV671" s="9"/>
      <c r="OW671" s="9"/>
      <c r="OX671" s="9"/>
      <c r="OY671" s="9"/>
      <c r="OZ671" s="9"/>
      <c r="PA671" s="9"/>
      <c r="PB671" s="9"/>
      <c r="PC671" s="9"/>
      <c r="PD671" s="9"/>
      <c r="PE671" s="9"/>
    </row>
    <row r="672" spans="1:421" ht="42.75" customHeight="1" x14ac:dyDescent="0.25">
      <c r="A672" s="12" t="s">
        <v>827</v>
      </c>
      <c r="B672" s="15" t="s">
        <v>546</v>
      </c>
      <c r="C672" s="39" t="s">
        <v>833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9"/>
      <c r="JE672" s="9"/>
      <c r="JF672" s="9"/>
      <c r="JG672" s="9"/>
      <c r="JH672" s="9"/>
      <c r="JI672" s="9"/>
      <c r="JJ672" s="9"/>
      <c r="JK672" s="9"/>
      <c r="JL672" s="9"/>
      <c r="JM672" s="9"/>
      <c r="JN672" s="9"/>
      <c r="JO672" s="9"/>
      <c r="JP672" s="9"/>
      <c r="JQ672" s="9"/>
      <c r="JR672" s="9"/>
      <c r="JS672" s="9"/>
      <c r="JT672" s="9"/>
      <c r="JU672" s="9"/>
      <c r="JV672" s="9"/>
      <c r="JW672" s="9"/>
      <c r="JX672" s="9"/>
      <c r="JY672" s="9"/>
      <c r="JZ672" s="9"/>
      <c r="KA672" s="9"/>
      <c r="KB672" s="9"/>
      <c r="KC672" s="9"/>
      <c r="KD672" s="9"/>
      <c r="KE672" s="9"/>
      <c r="KF672" s="9"/>
      <c r="KG672" s="9"/>
      <c r="KH672" s="9"/>
      <c r="KI672" s="9"/>
      <c r="KJ672" s="9"/>
      <c r="KK672" s="9"/>
      <c r="KL672" s="9"/>
      <c r="KM672" s="9"/>
      <c r="KN672" s="9"/>
      <c r="KO672" s="9"/>
      <c r="KP672" s="9"/>
      <c r="KQ672" s="9"/>
      <c r="KR672" s="9"/>
      <c r="KS672" s="9"/>
      <c r="KT672" s="9"/>
      <c r="KU672" s="9"/>
      <c r="KV672" s="9"/>
      <c r="KW672" s="9"/>
      <c r="KX672" s="9"/>
      <c r="KY672" s="9"/>
      <c r="KZ672" s="9"/>
      <c r="LA672" s="9"/>
      <c r="LB672" s="9"/>
      <c r="LC672" s="9"/>
      <c r="LD672" s="9"/>
      <c r="LE672" s="9"/>
      <c r="LF672" s="9"/>
      <c r="LG672" s="9"/>
      <c r="LH672" s="9"/>
      <c r="LI672" s="9"/>
      <c r="LJ672" s="9"/>
      <c r="LK672" s="9"/>
      <c r="LL672" s="9"/>
      <c r="LM672" s="9"/>
      <c r="LN672" s="9"/>
      <c r="LO672" s="9"/>
      <c r="LP672" s="9"/>
      <c r="LQ672" s="9"/>
      <c r="LR672" s="9"/>
      <c r="LS672" s="9"/>
      <c r="LT672" s="9"/>
      <c r="LU672" s="9"/>
      <c r="LV672" s="9"/>
      <c r="LW672" s="9"/>
      <c r="LX672" s="9"/>
      <c r="LY672" s="9"/>
      <c r="LZ672" s="9"/>
      <c r="MA672" s="9"/>
      <c r="MB672" s="9"/>
      <c r="MC672" s="9"/>
      <c r="MD672" s="9"/>
      <c r="ME672" s="9"/>
      <c r="MF672" s="9"/>
      <c r="MG672" s="9"/>
      <c r="MH672" s="9"/>
      <c r="MI672" s="9"/>
      <c r="MJ672" s="9"/>
      <c r="MK672" s="9"/>
      <c r="ML672" s="9"/>
      <c r="MM672" s="9"/>
      <c r="MN672" s="9"/>
      <c r="MO672" s="9"/>
      <c r="MP672" s="9"/>
      <c r="MQ672" s="9"/>
      <c r="MR672" s="9"/>
      <c r="MS672" s="9"/>
      <c r="MT672" s="9"/>
      <c r="MU672" s="9"/>
      <c r="MV672" s="9"/>
      <c r="MW672" s="9"/>
      <c r="MX672" s="9"/>
      <c r="MY672" s="9"/>
      <c r="MZ672" s="9"/>
      <c r="NA672" s="9"/>
      <c r="NB672" s="9"/>
      <c r="NC672" s="9"/>
      <c r="ND672" s="9"/>
      <c r="NE672" s="9"/>
      <c r="NF672" s="9"/>
      <c r="NG672" s="9"/>
      <c r="NH672" s="9"/>
      <c r="NI672" s="9"/>
      <c r="NJ672" s="9"/>
      <c r="NK672" s="9"/>
      <c r="NL672" s="9"/>
      <c r="NM672" s="9"/>
      <c r="NN672" s="9"/>
      <c r="NO672" s="9"/>
      <c r="NP672" s="9"/>
      <c r="NQ672" s="9"/>
      <c r="NR672" s="9"/>
      <c r="NS672" s="9"/>
      <c r="NT672" s="9"/>
      <c r="NU672" s="9"/>
      <c r="NV672" s="9"/>
      <c r="NW672" s="9"/>
      <c r="NX672" s="9"/>
      <c r="NY672" s="9"/>
      <c r="NZ672" s="9"/>
      <c r="OA672" s="9"/>
      <c r="OB672" s="9"/>
      <c r="OC672" s="9"/>
      <c r="OD672" s="9"/>
      <c r="OE672" s="9"/>
      <c r="OF672" s="9"/>
      <c r="OG672" s="9"/>
      <c r="OH672" s="9"/>
      <c r="OI672" s="9"/>
      <c r="OJ672" s="9"/>
      <c r="OK672" s="9"/>
      <c r="OL672" s="9"/>
      <c r="OM672" s="9"/>
      <c r="ON672" s="9"/>
      <c r="OO672" s="9"/>
      <c r="OP672" s="9"/>
      <c r="OQ672" s="9"/>
      <c r="OR672" s="9"/>
      <c r="OS672" s="9"/>
      <c r="OT672" s="9"/>
      <c r="OU672" s="9"/>
      <c r="OV672" s="9"/>
      <c r="OW672" s="9"/>
      <c r="OX672" s="9"/>
      <c r="OY672" s="9"/>
      <c r="OZ672" s="9"/>
      <c r="PA672" s="9"/>
      <c r="PB672" s="9"/>
      <c r="PC672" s="9"/>
      <c r="PD672" s="9"/>
      <c r="PE672" s="9"/>
    </row>
    <row r="673" spans="1:421" ht="42.75" customHeight="1" x14ac:dyDescent="0.25">
      <c r="A673" s="12" t="s">
        <v>827</v>
      </c>
      <c r="B673" s="15" t="s">
        <v>345</v>
      </c>
      <c r="C673" s="39" t="s">
        <v>833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9"/>
      <c r="JE673" s="9"/>
      <c r="JF673" s="9"/>
      <c r="JG673" s="9"/>
      <c r="JH673" s="9"/>
      <c r="JI673" s="9"/>
      <c r="JJ673" s="9"/>
      <c r="JK673" s="9"/>
      <c r="JL673" s="9"/>
      <c r="JM673" s="9"/>
      <c r="JN673" s="9"/>
      <c r="JO673" s="9"/>
      <c r="JP673" s="9"/>
      <c r="JQ673" s="9"/>
      <c r="JR673" s="9"/>
      <c r="JS673" s="9"/>
      <c r="JT673" s="9"/>
      <c r="JU673" s="9"/>
      <c r="JV673" s="9"/>
      <c r="JW673" s="9"/>
      <c r="JX673" s="9"/>
      <c r="JY673" s="9"/>
      <c r="JZ673" s="9"/>
      <c r="KA673" s="9"/>
      <c r="KB673" s="9"/>
      <c r="KC673" s="9"/>
      <c r="KD673" s="9"/>
      <c r="KE673" s="9"/>
      <c r="KF673" s="9"/>
      <c r="KG673" s="9"/>
      <c r="KH673" s="9"/>
      <c r="KI673" s="9"/>
      <c r="KJ673" s="9"/>
      <c r="KK673" s="9"/>
      <c r="KL673" s="9"/>
      <c r="KM673" s="9"/>
      <c r="KN673" s="9"/>
      <c r="KO673" s="9"/>
      <c r="KP673" s="9"/>
      <c r="KQ673" s="9"/>
      <c r="KR673" s="9"/>
      <c r="KS673" s="9"/>
      <c r="KT673" s="9"/>
      <c r="KU673" s="9"/>
      <c r="KV673" s="9"/>
      <c r="KW673" s="9"/>
      <c r="KX673" s="9"/>
      <c r="KY673" s="9"/>
      <c r="KZ673" s="9"/>
      <c r="LA673" s="9"/>
      <c r="LB673" s="9"/>
      <c r="LC673" s="9"/>
      <c r="LD673" s="9"/>
      <c r="LE673" s="9"/>
      <c r="LF673" s="9"/>
      <c r="LG673" s="9"/>
      <c r="LH673" s="9"/>
      <c r="LI673" s="9"/>
      <c r="LJ673" s="9"/>
      <c r="LK673" s="9"/>
      <c r="LL673" s="9"/>
      <c r="LM673" s="9"/>
      <c r="LN673" s="9"/>
      <c r="LO673" s="9"/>
      <c r="LP673" s="9"/>
      <c r="LQ673" s="9"/>
      <c r="LR673" s="9"/>
      <c r="LS673" s="9"/>
      <c r="LT673" s="9"/>
      <c r="LU673" s="9"/>
      <c r="LV673" s="9"/>
      <c r="LW673" s="9"/>
      <c r="LX673" s="9"/>
      <c r="LY673" s="9"/>
      <c r="LZ673" s="9"/>
      <c r="MA673" s="9"/>
      <c r="MB673" s="9"/>
      <c r="MC673" s="9"/>
      <c r="MD673" s="9"/>
      <c r="ME673" s="9"/>
      <c r="MF673" s="9"/>
      <c r="MG673" s="9"/>
      <c r="MH673" s="9"/>
      <c r="MI673" s="9"/>
      <c r="MJ673" s="9"/>
      <c r="MK673" s="9"/>
      <c r="ML673" s="9"/>
      <c r="MM673" s="9"/>
      <c r="MN673" s="9"/>
      <c r="MO673" s="9"/>
      <c r="MP673" s="9"/>
      <c r="MQ673" s="9"/>
      <c r="MR673" s="9"/>
      <c r="MS673" s="9"/>
      <c r="MT673" s="9"/>
      <c r="MU673" s="9"/>
      <c r="MV673" s="9"/>
      <c r="MW673" s="9"/>
      <c r="MX673" s="9"/>
      <c r="MY673" s="9"/>
      <c r="MZ673" s="9"/>
      <c r="NA673" s="9"/>
      <c r="NB673" s="9"/>
      <c r="NC673" s="9"/>
      <c r="ND673" s="9"/>
      <c r="NE673" s="9"/>
      <c r="NF673" s="9"/>
      <c r="NG673" s="9"/>
      <c r="NH673" s="9"/>
      <c r="NI673" s="9"/>
      <c r="NJ673" s="9"/>
      <c r="NK673" s="9"/>
      <c r="NL673" s="9"/>
      <c r="NM673" s="9"/>
      <c r="NN673" s="9"/>
      <c r="NO673" s="9"/>
      <c r="NP673" s="9"/>
      <c r="NQ673" s="9"/>
      <c r="NR673" s="9"/>
      <c r="NS673" s="9"/>
      <c r="NT673" s="9"/>
      <c r="NU673" s="9"/>
      <c r="NV673" s="9"/>
      <c r="NW673" s="9"/>
      <c r="NX673" s="9"/>
      <c r="NY673" s="9"/>
      <c r="NZ673" s="9"/>
      <c r="OA673" s="9"/>
      <c r="OB673" s="9"/>
      <c r="OC673" s="9"/>
      <c r="OD673" s="9"/>
      <c r="OE673" s="9"/>
      <c r="OF673" s="9"/>
      <c r="OG673" s="9"/>
      <c r="OH673" s="9"/>
      <c r="OI673" s="9"/>
      <c r="OJ673" s="9"/>
      <c r="OK673" s="9"/>
      <c r="OL673" s="9"/>
      <c r="OM673" s="9"/>
      <c r="ON673" s="9"/>
      <c r="OO673" s="9"/>
      <c r="OP673" s="9"/>
      <c r="OQ673" s="9"/>
      <c r="OR673" s="9"/>
      <c r="OS673" s="9"/>
      <c r="OT673" s="9"/>
      <c r="OU673" s="9"/>
      <c r="OV673" s="9"/>
      <c r="OW673" s="9"/>
      <c r="OX673" s="9"/>
      <c r="OY673" s="9"/>
      <c r="OZ673" s="9"/>
      <c r="PA673" s="9"/>
      <c r="PB673" s="9"/>
      <c r="PC673" s="9"/>
      <c r="PD673" s="9"/>
      <c r="PE673" s="9"/>
    </row>
    <row r="674" spans="1:421" ht="48.75" customHeight="1" x14ac:dyDescent="0.25">
      <c r="A674" s="12" t="s">
        <v>827</v>
      </c>
      <c r="B674" s="15" t="s">
        <v>357</v>
      </c>
      <c r="C674" s="39" t="s">
        <v>829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9"/>
      <c r="JE674" s="9"/>
      <c r="JF674" s="9"/>
      <c r="JG674" s="9"/>
      <c r="JH674" s="9"/>
      <c r="JI674" s="9"/>
      <c r="JJ674" s="9"/>
      <c r="JK674" s="9"/>
      <c r="JL674" s="9"/>
      <c r="JM674" s="9"/>
      <c r="JN674" s="9"/>
      <c r="JO674" s="9"/>
      <c r="JP674" s="9"/>
      <c r="JQ674" s="9"/>
      <c r="JR674" s="9"/>
      <c r="JS674" s="9"/>
      <c r="JT674" s="9"/>
      <c r="JU674" s="9"/>
      <c r="JV674" s="9"/>
      <c r="JW674" s="9"/>
      <c r="JX674" s="9"/>
      <c r="JY674" s="9"/>
      <c r="JZ674" s="9"/>
      <c r="KA674" s="9"/>
      <c r="KB674" s="9"/>
      <c r="KC674" s="9"/>
      <c r="KD674" s="9"/>
      <c r="KE674" s="9"/>
      <c r="KF674" s="9"/>
      <c r="KG674" s="9"/>
      <c r="KH674" s="9"/>
      <c r="KI674" s="9"/>
      <c r="KJ674" s="9"/>
      <c r="KK674" s="9"/>
      <c r="KL674" s="9"/>
      <c r="KM674" s="9"/>
      <c r="KN674" s="9"/>
      <c r="KO674" s="9"/>
      <c r="KP674" s="9"/>
      <c r="KQ674" s="9"/>
      <c r="KR674" s="9"/>
      <c r="KS674" s="9"/>
      <c r="KT674" s="9"/>
      <c r="KU674" s="9"/>
      <c r="KV674" s="9"/>
      <c r="KW674" s="9"/>
      <c r="KX674" s="9"/>
      <c r="KY674" s="9"/>
      <c r="KZ674" s="9"/>
      <c r="LA674" s="9"/>
      <c r="LB674" s="9"/>
      <c r="LC674" s="9"/>
      <c r="LD674" s="9"/>
      <c r="LE674" s="9"/>
      <c r="LF674" s="9"/>
      <c r="LG674" s="9"/>
      <c r="LH674" s="9"/>
      <c r="LI674" s="9"/>
      <c r="LJ674" s="9"/>
      <c r="LK674" s="9"/>
      <c r="LL674" s="9"/>
      <c r="LM674" s="9"/>
      <c r="LN674" s="9"/>
      <c r="LO674" s="9"/>
      <c r="LP674" s="9"/>
      <c r="LQ674" s="9"/>
      <c r="LR674" s="9"/>
      <c r="LS674" s="9"/>
      <c r="LT674" s="9"/>
      <c r="LU674" s="9"/>
      <c r="LV674" s="9"/>
      <c r="LW674" s="9"/>
      <c r="LX674" s="9"/>
      <c r="LY674" s="9"/>
      <c r="LZ674" s="9"/>
      <c r="MA674" s="9"/>
      <c r="MB674" s="9"/>
      <c r="MC674" s="9"/>
      <c r="MD674" s="9"/>
      <c r="ME674" s="9"/>
      <c r="MF674" s="9"/>
      <c r="MG674" s="9"/>
      <c r="MH674" s="9"/>
      <c r="MI674" s="9"/>
      <c r="MJ674" s="9"/>
      <c r="MK674" s="9"/>
      <c r="ML674" s="9"/>
      <c r="MM674" s="9"/>
      <c r="MN674" s="9"/>
      <c r="MO674" s="9"/>
      <c r="MP674" s="9"/>
      <c r="MQ674" s="9"/>
      <c r="MR674" s="9"/>
      <c r="MS674" s="9"/>
      <c r="MT674" s="9"/>
      <c r="MU674" s="9"/>
      <c r="MV674" s="9"/>
      <c r="MW674" s="9"/>
      <c r="MX674" s="9"/>
      <c r="MY674" s="9"/>
      <c r="MZ674" s="9"/>
      <c r="NA674" s="9"/>
      <c r="NB674" s="9"/>
      <c r="NC674" s="9"/>
      <c r="ND674" s="9"/>
      <c r="NE674" s="9"/>
      <c r="NF674" s="9"/>
      <c r="NG674" s="9"/>
      <c r="NH674" s="9"/>
      <c r="NI674" s="9"/>
      <c r="NJ674" s="9"/>
      <c r="NK674" s="9"/>
      <c r="NL674" s="9"/>
      <c r="NM674" s="9"/>
      <c r="NN674" s="9"/>
      <c r="NO674" s="9"/>
      <c r="NP674" s="9"/>
      <c r="NQ674" s="9"/>
      <c r="NR674" s="9"/>
      <c r="NS674" s="9"/>
      <c r="NT674" s="9"/>
      <c r="NU674" s="9"/>
      <c r="NV674" s="9"/>
      <c r="NW674" s="9"/>
      <c r="NX674" s="9"/>
      <c r="NY674" s="9"/>
      <c r="NZ674" s="9"/>
      <c r="OA674" s="9"/>
      <c r="OB674" s="9"/>
      <c r="OC674" s="9"/>
      <c r="OD674" s="9"/>
      <c r="OE674" s="9"/>
      <c r="OF674" s="9"/>
      <c r="OG674" s="9"/>
      <c r="OH674" s="9"/>
      <c r="OI674" s="9"/>
      <c r="OJ674" s="9"/>
      <c r="OK674" s="9"/>
      <c r="OL674" s="9"/>
      <c r="OM674" s="9"/>
      <c r="ON674" s="9"/>
      <c r="OO674" s="9"/>
      <c r="OP674" s="9"/>
      <c r="OQ674" s="9"/>
      <c r="OR674" s="9"/>
      <c r="OS674" s="9"/>
      <c r="OT674" s="9"/>
      <c r="OU674" s="9"/>
      <c r="OV674" s="9"/>
      <c r="OW674" s="9"/>
      <c r="OX674" s="9"/>
      <c r="OY674" s="9"/>
      <c r="OZ674" s="9"/>
      <c r="PA674" s="9"/>
      <c r="PB674" s="9"/>
      <c r="PC674" s="9"/>
      <c r="PD674" s="9"/>
      <c r="PE674" s="9"/>
    </row>
    <row r="675" spans="1:421" ht="48.75" customHeight="1" x14ac:dyDescent="0.25">
      <c r="A675" s="12" t="s">
        <v>827</v>
      </c>
      <c r="B675" s="15" t="s">
        <v>346</v>
      </c>
      <c r="C675" s="39" t="s">
        <v>834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9"/>
      <c r="JE675" s="9"/>
      <c r="JF675" s="9"/>
      <c r="JG675" s="9"/>
      <c r="JH675" s="9"/>
      <c r="JI675" s="9"/>
      <c r="JJ675" s="9"/>
      <c r="JK675" s="9"/>
      <c r="JL675" s="9"/>
      <c r="JM675" s="9"/>
      <c r="JN675" s="9"/>
      <c r="JO675" s="9"/>
      <c r="JP675" s="9"/>
      <c r="JQ675" s="9"/>
      <c r="JR675" s="9"/>
      <c r="JS675" s="9"/>
      <c r="JT675" s="9"/>
      <c r="JU675" s="9"/>
      <c r="JV675" s="9"/>
      <c r="JW675" s="9"/>
      <c r="JX675" s="9"/>
      <c r="JY675" s="9"/>
      <c r="JZ675" s="9"/>
      <c r="KA675" s="9"/>
      <c r="KB675" s="9"/>
      <c r="KC675" s="9"/>
      <c r="KD675" s="9"/>
      <c r="KE675" s="9"/>
      <c r="KF675" s="9"/>
      <c r="KG675" s="9"/>
      <c r="KH675" s="9"/>
      <c r="KI675" s="9"/>
      <c r="KJ675" s="9"/>
      <c r="KK675" s="9"/>
      <c r="KL675" s="9"/>
      <c r="KM675" s="9"/>
      <c r="KN675" s="9"/>
      <c r="KO675" s="9"/>
      <c r="KP675" s="9"/>
      <c r="KQ675" s="9"/>
      <c r="KR675" s="9"/>
      <c r="KS675" s="9"/>
      <c r="KT675" s="9"/>
      <c r="KU675" s="9"/>
      <c r="KV675" s="9"/>
      <c r="KW675" s="9"/>
      <c r="KX675" s="9"/>
      <c r="KY675" s="9"/>
      <c r="KZ675" s="9"/>
      <c r="LA675" s="9"/>
      <c r="LB675" s="9"/>
      <c r="LC675" s="9"/>
      <c r="LD675" s="9"/>
      <c r="LE675" s="9"/>
      <c r="LF675" s="9"/>
      <c r="LG675" s="9"/>
      <c r="LH675" s="9"/>
      <c r="LI675" s="9"/>
      <c r="LJ675" s="9"/>
      <c r="LK675" s="9"/>
      <c r="LL675" s="9"/>
      <c r="LM675" s="9"/>
      <c r="LN675" s="9"/>
      <c r="LO675" s="9"/>
      <c r="LP675" s="9"/>
      <c r="LQ675" s="9"/>
      <c r="LR675" s="9"/>
      <c r="LS675" s="9"/>
      <c r="LT675" s="9"/>
      <c r="LU675" s="9"/>
      <c r="LV675" s="9"/>
      <c r="LW675" s="9"/>
      <c r="LX675" s="9"/>
      <c r="LY675" s="9"/>
      <c r="LZ675" s="9"/>
      <c r="MA675" s="9"/>
      <c r="MB675" s="9"/>
      <c r="MC675" s="9"/>
      <c r="MD675" s="9"/>
      <c r="ME675" s="9"/>
      <c r="MF675" s="9"/>
      <c r="MG675" s="9"/>
      <c r="MH675" s="9"/>
      <c r="MI675" s="9"/>
      <c r="MJ675" s="9"/>
      <c r="MK675" s="9"/>
      <c r="ML675" s="9"/>
      <c r="MM675" s="9"/>
      <c r="MN675" s="9"/>
      <c r="MO675" s="9"/>
      <c r="MP675" s="9"/>
      <c r="MQ675" s="9"/>
      <c r="MR675" s="9"/>
      <c r="MS675" s="9"/>
      <c r="MT675" s="9"/>
      <c r="MU675" s="9"/>
      <c r="MV675" s="9"/>
      <c r="MW675" s="9"/>
      <c r="MX675" s="9"/>
      <c r="MY675" s="9"/>
      <c r="MZ675" s="9"/>
      <c r="NA675" s="9"/>
      <c r="NB675" s="9"/>
      <c r="NC675" s="9"/>
      <c r="ND675" s="9"/>
      <c r="NE675" s="9"/>
      <c r="NF675" s="9"/>
      <c r="NG675" s="9"/>
      <c r="NH675" s="9"/>
      <c r="NI675" s="9"/>
      <c r="NJ675" s="9"/>
      <c r="NK675" s="9"/>
      <c r="NL675" s="9"/>
      <c r="NM675" s="9"/>
      <c r="NN675" s="9"/>
      <c r="NO675" s="9"/>
      <c r="NP675" s="9"/>
      <c r="NQ675" s="9"/>
      <c r="NR675" s="9"/>
      <c r="NS675" s="9"/>
      <c r="NT675" s="9"/>
      <c r="NU675" s="9"/>
      <c r="NV675" s="9"/>
      <c r="NW675" s="9"/>
      <c r="NX675" s="9"/>
      <c r="NY675" s="9"/>
      <c r="NZ675" s="9"/>
      <c r="OA675" s="9"/>
      <c r="OB675" s="9"/>
      <c r="OC675" s="9"/>
      <c r="OD675" s="9"/>
      <c r="OE675" s="9"/>
      <c r="OF675" s="9"/>
      <c r="OG675" s="9"/>
      <c r="OH675" s="9"/>
      <c r="OI675" s="9"/>
      <c r="OJ675" s="9"/>
      <c r="OK675" s="9"/>
      <c r="OL675" s="9"/>
      <c r="OM675" s="9"/>
      <c r="ON675" s="9"/>
      <c r="OO675" s="9"/>
      <c r="OP675" s="9"/>
      <c r="OQ675" s="9"/>
      <c r="OR675" s="9"/>
      <c r="OS675" s="9"/>
      <c r="OT675" s="9"/>
      <c r="OU675" s="9"/>
      <c r="OV675" s="9"/>
      <c r="OW675" s="9"/>
      <c r="OX675" s="9"/>
      <c r="OY675" s="9"/>
      <c r="OZ675" s="9"/>
      <c r="PA675" s="9"/>
      <c r="PB675" s="9"/>
      <c r="PC675" s="9"/>
      <c r="PD675" s="9"/>
      <c r="PE675" s="9"/>
    </row>
    <row r="676" spans="1:421" ht="48.75" customHeight="1" x14ac:dyDescent="0.25">
      <c r="A676" s="12" t="s">
        <v>827</v>
      </c>
      <c r="B676" s="15" t="s">
        <v>347</v>
      </c>
      <c r="C676" s="39" t="s">
        <v>835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9"/>
      <c r="JE676" s="9"/>
      <c r="JF676" s="9"/>
      <c r="JG676" s="9"/>
      <c r="JH676" s="9"/>
      <c r="JI676" s="9"/>
      <c r="JJ676" s="9"/>
      <c r="JK676" s="9"/>
      <c r="JL676" s="9"/>
      <c r="JM676" s="9"/>
      <c r="JN676" s="9"/>
      <c r="JO676" s="9"/>
      <c r="JP676" s="9"/>
      <c r="JQ676" s="9"/>
      <c r="JR676" s="9"/>
      <c r="JS676" s="9"/>
      <c r="JT676" s="9"/>
      <c r="JU676" s="9"/>
      <c r="JV676" s="9"/>
      <c r="JW676" s="9"/>
      <c r="JX676" s="9"/>
      <c r="JY676" s="9"/>
      <c r="JZ676" s="9"/>
      <c r="KA676" s="9"/>
      <c r="KB676" s="9"/>
      <c r="KC676" s="9"/>
      <c r="KD676" s="9"/>
      <c r="KE676" s="9"/>
      <c r="KF676" s="9"/>
      <c r="KG676" s="9"/>
      <c r="KH676" s="9"/>
      <c r="KI676" s="9"/>
      <c r="KJ676" s="9"/>
      <c r="KK676" s="9"/>
      <c r="KL676" s="9"/>
      <c r="KM676" s="9"/>
      <c r="KN676" s="9"/>
      <c r="KO676" s="9"/>
      <c r="KP676" s="9"/>
      <c r="KQ676" s="9"/>
      <c r="KR676" s="9"/>
      <c r="KS676" s="9"/>
      <c r="KT676" s="9"/>
      <c r="KU676" s="9"/>
      <c r="KV676" s="9"/>
      <c r="KW676" s="9"/>
      <c r="KX676" s="9"/>
      <c r="KY676" s="9"/>
      <c r="KZ676" s="9"/>
      <c r="LA676" s="9"/>
      <c r="LB676" s="9"/>
      <c r="LC676" s="9"/>
      <c r="LD676" s="9"/>
      <c r="LE676" s="9"/>
      <c r="LF676" s="9"/>
      <c r="LG676" s="9"/>
      <c r="LH676" s="9"/>
      <c r="LI676" s="9"/>
      <c r="LJ676" s="9"/>
      <c r="LK676" s="9"/>
      <c r="LL676" s="9"/>
      <c r="LM676" s="9"/>
      <c r="LN676" s="9"/>
      <c r="LO676" s="9"/>
      <c r="LP676" s="9"/>
      <c r="LQ676" s="9"/>
      <c r="LR676" s="9"/>
      <c r="LS676" s="9"/>
      <c r="LT676" s="9"/>
      <c r="LU676" s="9"/>
      <c r="LV676" s="9"/>
      <c r="LW676" s="9"/>
      <c r="LX676" s="9"/>
      <c r="LY676" s="9"/>
      <c r="LZ676" s="9"/>
      <c r="MA676" s="9"/>
      <c r="MB676" s="9"/>
      <c r="MC676" s="9"/>
      <c r="MD676" s="9"/>
      <c r="ME676" s="9"/>
      <c r="MF676" s="9"/>
      <c r="MG676" s="9"/>
      <c r="MH676" s="9"/>
      <c r="MI676" s="9"/>
      <c r="MJ676" s="9"/>
      <c r="MK676" s="9"/>
      <c r="ML676" s="9"/>
      <c r="MM676" s="9"/>
      <c r="MN676" s="9"/>
      <c r="MO676" s="9"/>
      <c r="MP676" s="9"/>
      <c r="MQ676" s="9"/>
      <c r="MR676" s="9"/>
      <c r="MS676" s="9"/>
      <c r="MT676" s="9"/>
      <c r="MU676" s="9"/>
      <c r="MV676" s="9"/>
      <c r="MW676" s="9"/>
      <c r="MX676" s="9"/>
      <c r="MY676" s="9"/>
      <c r="MZ676" s="9"/>
      <c r="NA676" s="9"/>
      <c r="NB676" s="9"/>
      <c r="NC676" s="9"/>
      <c r="ND676" s="9"/>
      <c r="NE676" s="9"/>
      <c r="NF676" s="9"/>
      <c r="NG676" s="9"/>
      <c r="NH676" s="9"/>
      <c r="NI676" s="9"/>
      <c r="NJ676" s="9"/>
      <c r="NK676" s="9"/>
      <c r="NL676" s="9"/>
      <c r="NM676" s="9"/>
      <c r="NN676" s="9"/>
      <c r="NO676" s="9"/>
      <c r="NP676" s="9"/>
      <c r="NQ676" s="9"/>
      <c r="NR676" s="9"/>
      <c r="NS676" s="9"/>
      <c r="NT676" s="9"/>
      <c r="NU676" s="9"/>
      <c r="NV676" s="9"/>
      <c r="NW676" s="9"/>
      <c r="NX676" s="9"/>
      <c r="NY676" s="9"/>
      <c r="NZ676" s="9"/>
      <c r="OA676" s="9"/>
      <c r="OB676" s="9"/>
      <c r="OC676" s="9"/>
      <c r="OD676" s="9"/>
      <c r="OE676" s="9"/>
      <c r="OF676" s="9"/>
      <c r="OG676" s="9"/>
      <c r="OH676" s="9"/>
      <c r="OI676" s="9"/>
      <c r="OJ676" s="9"/>
      <c r="OK676" s="9"/>
      <c r="OL676" s="9"/>
      <c r="OM676" s="9"/>
      <c r="ON676" s="9"/>
      <c r="OO676" s="9"/>
      <c r="OP676" s="9"/>
      <c r="OQ676" s="9"/>
      <c r="OR676" s="9"/>
      <c r="OS676" s="9"/>
      <c r="OT676" s="9"/>
      <c r="OU676" s="9"/>
      <c r="OV676" s="9"/>
      <c r="OW676" s="9"/>
      <c r="OX676" s="9"/>
      <c r="OY676" s="9"/>
      <c r="OZ676" s="9"/>
      <c r="PA676" s="9"/>
      <c r="PB676" s="9"/>
      <c r="PC676" s="9"/>
      <c r="PD676" s="9"/>
      <c r="PE676" s="9"/>
    </row>
    <row r="677" spans="1:421" ht="48.75" customHeight="1" x14ac:dyDescent="0.25">
      <c r="A677" s="12" t="s">
        <v>827</v>
      </c>
      <c r="B677" s="15" t="s">
        <v>348</v>
      </c>
      <c r="C677" s="39" t="s">
        <v>834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9"/>
      <c r="JE677" s="9"/>
      <c r="JF677" s="9"/>
      <c r="JG677" s="9"/>
      <c r="JH677" s="9"/>
      <c r="JI677" s="9"/>
      <c r="JJ677" s="9"/>
      <c r="JK677" s="9"/>
      <c r="JL677" s="9"/>
      <c r="JM677" s="9"/>
      <c r="JN677" s="9"/>
      <c r="JO677" s="9"/>
      <c r="JP677" s="9"/>
      <c r="JQ677" s="9"/>
      <c r="JR677" s="9"/>
      <c r="JS677" s="9"/>
      <c r="JT677" s="9"/>
      <c r="JU677" s="9"/>
      <c r="JV677" s="9"/>
      <c r="JW677" s="9"/>
      <c r="JX677" s="9"/>
      <c r="JY677" s="9"/>
      <c r="JZ677" s="9"/>
      <c r="KA677" s="9"/>
      <c r="KB677" s="9"/>
      <c r="KC677" s="9"/>
      <c r="KD677" s="9"/>
      <c r="KE677" s="9"/>
      <c r="KF677" s="9"/>
      <c r="KG677" s="9"/>
      <c r="KH677" s="9"/>
      <c r="KI677" s="9"/>
      <c r="KJ677" s="9"/>
      <c r="KK677" s="9"/>
      <c r="KL677" s="9"/>
      <c r="KM677" s="9"/>
      <c r="KN677" s="9"/>
      <c r="KO677" s="9"/>
      <c r="KP677" s="9"/>
      <c r="KQ677" s="9"/>
      <c r="KR677" s="9"/>
      <c r="KS677" s="9"/>
      <c r="KT677" s="9"/>
      <c r="KU677" s="9"/>
      <c r="KV677" s="9"/>
      <c r="KW677" s="9"/>
      <c r="KX677" s="9"/>
      <c r="KY677" s="9"/>
      <c r="KZ677" s="9"/>
      <c r="LA677" s="9"/>
      <c r="LB677" s="9"/>
      <c r="LC677" s="9"/>
      <c r="LD677" s="9"/>
      <c r="LE677" s="9"/>
      <c r="LF677" s="9"/>
      <c r="LG677" s="9"/>
      <c r="LH677" s="9"/>
      <c r="LI677" s="9"/>
      <c r="LJ677" s="9"/>
      <c r="LK677" s="9"/>
      <c r="LL677" s="9"/>
      <c r="LM677" s="9"/>
      <c r="LN677" s="9"/>
      <c r="LO677" s="9"/>
      <c r="LP677" s="9"/>
      <c r="LQ677" s="9"/>
      <c r="LR677" s="9"/>
      <c r="LS677" s="9"/>
      <c r="LT677" s="9"/>
      <c r="LU677" s="9"/>
      <c r="LV677" s="9"/>
      <c r="LW677" s="9"/>
      <c r="LX677" s="9"/>
      <c r="LY677" s="9"/>
      <c r="LZ677" s="9"/>
      <c r="MA677" s="9"/>
      <c r="MB677" s="9"/>
      <c r="MC677" s="9"/>
      <c r="MD677" s="9"/>
      <c r="ME677" s="9"/>
      <c r="MF677" s="9"/>
      <c r="MG677" s="9"/>
      <c r="MH677" s="9"/>
      <c r="MI677" s="9"/>
      <c r="MJ677" s="9"/>
      <c r="MK677" s="9"/>
      <c r="ML677" s="9"/>
      <c r="MM677" s="9"/>
      <c r="MN677" s="9"/>
      <c r="MO677" s="9"/>
      <c r="MP677" s="9"/>
      <c r="MQ677" s="9"/>
      <c r="MR677" s="9"/>
      <c r="MS677" s="9"/>
      <c r="MT677" s="9"/>
      <c r="MU677" s="9"/>
      <c r="MV677" s="9"/>
      <c r="MW677" s="9"/>
      <c r="MX677" s="9"/>
      <c r="MY677" s="9"/>
      <c r="MZ677" s="9"/>
      <c r="NA677" s="9"/>
      <c r="NB677" s="9"/>
      <c r="NC677" s="9"/>
      <c r="ND677" s="9"/>
      <c r="NE677" s="9"/>
      <c r="NF677" s="9"/>
      <c r="NG677" s="9"/>
      <c r="NH677" s="9"/>
      <c r="NI677" s="9"/>
      <c r="NJ677" s="9"/>
      <c r="NK677" s="9"/>
      <c r="NL677" s="9"/>
      <c r="NM677" s="9"/>
      <c r="NN677" s="9"/>
      <c r="NO677" s="9"/>
      <c r="NP677" s="9"/>
      <c r="NQ677" s="9"/>
      <c r="NR677" s="9"/>
      <c r="NS677" s="9"/>
      <c r="NT677" s="9"/>
      <c r="NU677" s="9"/>
      <c r="NV677" s="9"/>
      <c r="NW677" s="9"/>
      <c r="NX677" s="9"/>
      <c r="NY677" s="9"/>
      <c r="NZ677" s="9"/>
      <c r="OA677" s="9"/>
      <c r="OB677" s="9"/>
      <c r="OC677" s="9"/>
      <c r="OD677" s="9"/>
      <c r="OE677" s="9"/>
      <c r="OF677" s="9"/>
      <c r="OG677" s="9"/>
      <c r="OH677" s="9"/>
      <c r="OI677" s="9"/>
      <c r="OJ677" s="9"/>
      <c r="OK677" s="9"/>
      <c r="OL677" s="9"/>
      <c r="OM677" s="9"/>
      <c r="ON677" s="9"/>
      <c r="OO677" s="9"/>
      <c r="OP677" s="9"/>
      <c r="OQ677" s="9"/>
      <c r="OR677" s="9"/>
      <c r="OS677" s="9"/>
      <c r="OT677" s="9"/>
      <c r="OU677" s="9"/>
      <c r="OV677" s="9"/>
      <c r="OW677" s="9"/>
      <c r="OX677" s="9"/>
      <c r="OY677" s="9"/>
      <c r="OZ677" s="9"/>
      <c r="PA677" s="9"/>
      <c r="PB677" s="9"/>
      <c r="PC677" s="9"/>
      <c r="PD677" s="9"/>
      <c r="PE677" s="9"/>
    </row>
    <row r="678" spans="1:421" ht="48.75" customHeight="1" x14ac:dyDescent="0.25">
      <c r="A678" s="12" t="s">
        <v>827</v>
      </c>
      <c r="B678" s="15" t="s">
        <v>349</v>
      </c>
      <c r="C678" s="39" t="s">
        <v>830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9"/>
      <c r="JE678" s="9"/>
      <c r="JF678" s="9"/>
      <c r="JG678" s="9"/>
      <c r="JH678" s="9"/>
      <c r="JI678" s="9"/>
      <c r="JJ678" s="9"/>
      <c r="JK678" s="9"/>
      <c r="JL678" s="9"/>
      <c r="JM678" s="9"/>
      <c r="JN678" s="9"/>
      <c r="JO678" s="9"/>
      <c r="JP678" s="9"/>
      <c r="JQ678" s="9"/>
      <c r="JR678" s="9"/>
      <c r="JS678" s="9"/>
      <c r="JT678" s="9"/>
      <c r="JU678" s="9"/>
      <c r="JV678" s="9"/>
      <c r="JW678" s="9"/>
      <c r="JX678" s="9"/>
      <c r="JY678" s="9"/>
      <c r="JZ678" s="9"/>
      <c r="KA678" s="9"/>
      <c r="KB678" s="9"/>
      <c r="KC678" s="9"/>
      <c r="KD678" s="9"/>
      <c r="KE678" s="9"/>
      <c r="KF678" s="9"/>
      <c r="KG678" s="9"/>
      <c r="KH678" s="9"/>
      <c r="KI678" s="9"/>
      <c r="KJ678" s="9"/>
      <c r="KK678" s="9"/>
      <c r="KL678" s="9"/>
      <c r="KM678" s="9"/>
      <c r="KN678" s="9"/>
      <c r="KO678" s="9"/>
      <c r="KP678" s="9"/>
      <c r="KQ678" s="9"/>
      <c r="KR678" s="9"/>
      <c r="KS678" s="9"/>
      <c r="KT678" s="9"/>
      <c r="KU678" s="9"/>
      <c r="KV678" s="9"/>
      <c r="KW678" s="9"/>
      <c r="KX678" s="9"/>
      <c r="KY678" s="9"/>
      <c r="KZ678" s="9"/>
      <c r="LA678" s="9"/>
      <c r="LB678" s="9"/>
      <c r="LC678" s="9"/>
      <c r="LD678" s="9"/>
      <c r="LE678" s="9"/>
      <c r="LF678" s="9"/>
      <c r="LG678" s="9"/>
      <c r="LH678" s="9"/>
      <c r="LI678" s="9"/>
      <c r="LJ678" s="9"/>
      <c r="LK678" s="9"/>
      <c r="LL678" s="9"/>
      <c r="LM678" s="9"/>
      <c r="LN678" s="9"/>
      <c r="LO678" s="9"/>
      <c r="LP678" s="9"/>
      <c r="LQ678" s="9"/>
      <c r="LR678" s="9"/>
      <c r="LS678" s="9"/>
      <c r="LT678" s="9"/>
      <c r="LU678" s="9"/>
      <c r="LV678" s="9"/>
      <c r="LW678" s="9"/>
      <c r="LX678" s="9"/>
      <c r="LY678" s="9"/>
      <c r="LZ678" s="9"/>
      <c r="MA678" s="9"/>
      <c r="MB678" s="9"/>
      <c r="MC678" s="9"/>
      <c r="MD678" s="9"/>
      <c r="ME678" s="9"/>
      <c r="MF678" s="9"/>
      <c r="MG678" s="9"/>
      <c r="MH678" s="9"/>
      <c r="MI678" s="9"/>
      <c r="MJ678" s="9"/>
      <c r="MK678" s="9"/>
      <c r="ML678" s="9"/>
      <c r="MM678" s="9"/>
      <c r="MN678" s="9"/>
      <c r="MO678" s="9"/>
      <c r="MP678" s="9"/>
      <c r="MQ678" s="9"/>
      <c r="MR678" s="9"/>
      <c r="MS678" s="9"/>
      <c r="MT678" s="9"/>
      <c r="MU678" s="9"/>
      <c r="MV678" s="9"/>
      <c r="MW678" s="9"/>
      <c r="MX678" s="9"/>
      <c r="MY678" s="9"/>
      <c r="MZ678" s="9"/>
      <c r="NA678" s="9"/>
      <c r="NB678" s="9"/>
      <c r="NC678" s="9"/>
      <c r="ND678" s="9"/>
      <c r="NE678" s="9"/>
      <c r="NF678" s="9"/>
      <c r="NG678" s="9"/>
      <c r="NH678" s="9"/>
      <c r="NI678" s="9"/>
      <c r="NJ678" s="9"/>
      <c r="NK678" s="9"/>
      <c r="NL678" s="9"/>
      <c r="NM678" s="9"/>
      <c r="NN678" s="9"/>
      <c r="NO678" s="9"/>
      <c r="NP678" s="9"/>
      <c r="NQ678" s="9"/>
      <c r="NR678" s="9"/>
      <c r="NS678" s="9"/>
      <c r="NT678" s="9"/>
      <c r="NU678" s="9"/>
      <c r="NV678" s="9"/>
      <c r="NW678" s="9"/>
      <c r="NX678" s="9"/>
      <c r="NY678" s="9"/>
      <c r="NZ678" s="9"/>
      <c r="OA678" s="9"/>
      <c r="OB678" s="9"/>
      <c r="OC678" s="9"/>
      <c r="OD678" s="9"/>
      <c r="OE678" s="9"/>
      <c r="OF678" s="9"/>
      <c r="OG678" s="9"/>
      <c r="OH678" s="9"/>
      <c r="OI678" s="9"/>
      <c r="OJ678" s="9"/>
      <c r="OK678" s="9"/>
      <c r="OL678" s="9"/>
      <c r="OM678" s="9"/>
      <c r="ON678" s="9"/>
      <c r="OO678" s="9"/>
      <c r="OP678" s="9"/>
      <c r="OQ678" s="9"/>
      <c r="OR678" s="9"/>
      <c r="OS678" s="9"/>
      <c r="OT678" s="9"/>
      <c r="OU678" s="9"/>
      <c r="OV678" s="9"/>
      <c r="OW678" s="9"/>
      <c r="OX678" s="9"/>
      <c r="OY678" s="9"/>
      <c r="OZ678" s="9"/>
      <c r="PA678" s="9"/>
      <c r="PB678" s="9"/>
      <c r="PC678" s="9"/>
      <c r="PD678" s="9"/>
      <c r="PE678" s="9"/>
    </row>
    <row r="679" spans="1:421" ht="48.75" customHeight="1" x14ac:dyDescent="0.25">
      <c r="A679" s="12" t="s">
        <v>827</v>
      </c>
      <c r="B679" s="15" t="s">
        <v>350</v>
      </c>
      <c r="C679" s="39" t="s">
        <v>835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9"/>
      <c r="JE679" s="9"/>
      <c r="JF679" s="9"/>
      <c r="JG679" s="9"/>
      <c r="JH679" s="9"/>
      <c r="JI679" s="9"/>
      <c r="JJ679" s="9"/>
      <c r="JK679" s="9"/>
      <c r="JL679" s="9"/>
      <c r="JM679" s="9"/>
      <c r="JN679" s="9"/>
      <c r="JO679" s="9"/>
      <c r="JP679" s="9"/>
      <c r="JQ679" s="9"/>
      <c r="JR679" s="9"/>
      <c r="JS679" s="9"/>
      <c r="JT679" s="9"/>
      <c r="JU679" s="9"/>
      <c r="JV679" s="9"/>
      <c r="JW679" s="9"/>
      <c r="JX679" s="9"/>
      <c r="JY679" s="9"/>
      <c r="JZ679" s="9"/>
      <c r="KA679" s="9"/>
      <c r="KB679" s="9"/>
      <c r="KC679" s="9"/>
      <c r="KD679" s="9"/>
      <c r="KE679" s="9"/>
      <c r="KF679" s="9"/>
      <c r="KG679" s="9"/>
      <c r="KH679" s="9"/>
      <c r="KI679" s="9"/>
      <c r="KJ679" s="9"/>
      <c r="KK679" s="9"/>
      <c r="KL679" s="9"/>
      <c r="KM679" s="9"/>
      <c r="KN679" s="9"/>
      <c r="KO679" s="9"/>
      <c r="KP679" s="9"/>
      <c r="KQ679" s="9"/>
      <c r="KR679" s="9"/>
      <c r="KS679" s="9"/>
      <c r="KT679" s="9"/>
      <c r="KU679" s="9"/>
      <c r="KV679" s="9"/>
      <c r="KW679" s="9"/>
      <c r="KX679" s="9"/>
      <c r="KY679" s="9"/>
      <c r="KZ679" s="9"/>
      <c r="LA679" s="9"/>
      <c r="LB679" s="9"/>
      <c r="LC679" s="9"/>
      <c r="LD679" s="9"/>
      <c r="LE679" s="9"/>
      <c r="LF679" s="9"/>
      <c r="LG679" s="9"/>
      <c r="LH679" s="9"/>
      <c r="LI679" s="9"/>
      <c r="LJ679" s="9"/>
      <c r="LK679" s="9"/>
      <c r="LL679" s="9"/>
      <c r="LM679" s="9"/>
      <c r="LN679" s="9"/>
      <c r="LO679" s="9"/>
      <c r="LP679" s="9"/>
      <c r="LQ679" s="9"/>
      <c r="LR679" s="9"/>
      <c r="LS679" s="9"/>
      <c r="LT679" s="9"/>
      <c r="LU679" s="9"/>
      <c r="LV679" s="9"/>
      <c r="LW679" s="9"/>
      <c r="LX679" s="9"/>
      <c r="LY679" s="9"/>
      <c r="LZ679" s="9"/>
      <c r="MA679" s="9"/>
      <c r="MB679" s="9"/>
      <c r="MC679" s="9"/>
      <c r="MD679" s="9"/>
      <c r="ME679" s="9"/>
      <c r="MF679" s="9"/>
      <c r="MG679" s="9"/>
      <c r="MH679" s="9"/>
      <c r="MI679" s="9"/>
      <c r="MJ679" s="9"/>
      <c r="MK679" s="9"/>
      <c r="ML679" s="9"/>
      <c r="MM679" s="9"/>
      <c r="MN679" s="9"/>
      <c r="MO679" s="9"/>
      <c r="MP679" s="9"/>
      <c r="MQ679" s="9"/>
      <c r="MR679" s="9"/>
      <c r="MS679" s="9"/>
      <c r="MT679" s="9"/>
      <c r="MU679" s="9"/>
      <c r="MV679" s="9"/>
      <c r="MW679" s="9"/>
      <c r="MX679" s="9"/>
      <c r="MY679" s="9"/>
      <c r="MZ679" s="9"/>
      <c r="NA679" s="9"/>
      <c r="NB679" s="9"/>
      <c r="NC679" s="9"/>
      <c r="ND679" s="9"/>
      <c r="NE679" s="9"/>
      <c r="NF679" s="9"/>
      <c r="NG679" s="9"/>
      <c r="NH679" s="9"/>
      <c r="NI679" s="9"/>
      <c r="NJ679" s="9"/>
      <c r="NK679" s="9"/>
      <c r="NL679" s="9"/>
      <c r="NM679" s="9"/>
      <c r="NN679" s="9"/>
      <c r="NO679" s="9"/>
      <c r="NP679" s="9"/>
      <c r="NQ679" s="9"/>
      <c r="NR679" s="9"/>
      <c r="NS679" s="9"/>
      <c r="NT679" s="9"/>
      <c r="NU679" s="9"/>
      <c r="NV679" s="9"/>
      <c r="NW679" s="9"/>
      <c r="NX679" s="9"/>
      <c r="NY679" s="9"/>
      <c r="NZ679" s="9"/>
      <c r="OA679" s="9"/>
      <c r="OB679" s="9"/>
      <c r="OC679" s="9"/>
      <c r="OD679" s="9"/>
      <c r="OE679" s="9"/>
      <c r="OF679" s="9"/>
      <c r="OG679" s="9"/>
      <c r="OH679" s="9"/>
      <c r="OI679" s="9"/>
      <c r="OJ679" s="9"/>
      <c r="OK679" s="9"/>
      <c r="OL679" s="9"/>
      <c r="OM679" s="9"/>
      <c r="ON679" s="9"/>
      <c r="OO679" s="9"/>
      <c r="OP679" s="9"/>
      <c r="OQ679" s="9"/>
      <c r="OR679" s="9"/>
      <c r="OS679" s="9"/>
      <c r="OT679" s="9"/>
      <c r="OU679" s="9"/>
      <c r="OV679" s="9"/>
      <c r="OW679" s="9"/>
      <c r="OX679" s="9"/>
      <c r="OY679" s="9"/>
      <c r="OZ679" s="9"/>
      <c r="PA679" s="9"/>
      <c r="PB679" s="9"/>
      <c r="PC679" s="9"/>
      <c r="PD679" s="9"/>
      <c r="PE679" s="9"/>
    </row>
    <row r="680" spans="1:421" ht="48.75" customHeight="1" x14ac:dyDescent="0.25">
      <c r="A680" s="12" t="s">
        <v>827</v>
      </c>
      <c r="B680" s="15" t="s">
        <v>351</v>
      </c>
      <c r="C680" s="39" t="s">
        <v>834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9"/>
      <c r="JE680" s="9"/>
      <c r="JF680" s="9"/>
      <c r="JG680" s="9"/>
      <c r="JH680" s="9"/>
      <c r="JI680" s="9"/>
      <c r="JJ680" s="9"/>
      <c r="JK680" s="9"/>
      <c r="JL680" s="9"/>
      <c r="JM680" s="9"/>
      <c r="JN680" s="9"/>
      <c r="JO680" s="9"/>
      <c r="JP680" s="9"/>
      <c r="JQ680" s="9"/>
      <c r="JR680" s="9"/>
      <c r="JS680" s="9"/>
      <c r="JT680" s="9"/>
      <c r="JU680" s="9"/>
      <c r="JV680" s="9"/>
      <c r="JW680" s="9"/>
      <c r="JX680" s="9"/>
      <c r="JY680" s="9"/>
      <c r="JZ680" s="9"/>
      <c r="KA680" s="9"/>
      <c r="KB680" s="9"/>
      <c r="KC680" s="9"/>
      <c r="KD680" s="9"/>
      <c r="KE680" s="9"/>
      <c r="KF680" s="9"/>
      <c r="KG680" s="9"/>
      <c r="KH680" s="9"/>
      <c r="KI680" s="9"/>
      <c r="KJ680" s="9"/>
      <c r="KK680" s="9"/>
      <c r="KL680" s="9"/>
      <c r="KM680" s="9"/>
      <c r="KN680" s="9"/>
      <c r="KO680" s="9"/>
      <c r="KP680" s="9"/>
      <c r="KQ680" s="9"/>
      <c r="KR680" s="9"/>
      <c r="KS680" s="9"/>
      <c r="KT680" s="9"/>
      <c r="KU680" s="9"/>
      <c r="KV680" s="9"/>
      <c r="KW680" s="9"/>
      <c r="KX680" s="9"/>
      <c r="KY680" s="9"/>
      <c r="KZ680" s="9"/>
      <c r="LA680" s="9"/>
      <c r="LB680" s="9"/>
      <c r="LC680" s="9"/>
      <c r="LD680" s="9"/>
      <c r="LE680" s="9"/>
      <c r="LF680" s="9"/>
      <c r="LG680" s="9"/>
      <c r="LH680" s="9"/>
      <c r="LI680" s="9"/>
      <c r="LJ680" s="9"/>
      <c r="LK680" s="9"/>
      <c r="LL680" s="9"/>
      <c r="LM680" s="9"/>
      <c r="LN680" s="9"/>
      <c r="LO680" s="9"/>
      <c r="LP680" s="9"/>
      <c r="LQ680" s="9"/>
      <c r="LR680" s="9"/>
      <c r="LS680" s="9"/>
      <c r="LT680" s="9"/>
      <c r="LU680" s="9"/>
      <c r="LV680" s="9"/>
      <c r="LW680" s="9"/>
      <c r="LX680" s="9"/>
      <c r="LY680" s="9"/>
      <c r="LZ680" s="9"/>
      <c r="MA680" s="9"/>
      <c r="MB680" s="9"/>
      <c r="MC680" s="9"/>
      <c r="MD680" s="9"/>
      <c r="ME680" s="9"/>
      <c r="MF680" s="9"/>
      <c r="MG680" s="9"/>
      <c r="MH680" s="9"/>
      <c r="MI680" s="9"/>
      <c r="MJ680" s="9"/>
      <c r="MK680" s="9"/>
      <c r="ML680" s="9"/>
      <c r="MM680" s="9"/>
      <c r="MN680" s="9"/>
      <c r="MO680" s="9"/>
      <c r="MP680" s="9"/>
      <c r="MQ680" s="9"/>
      <c r="MR680" s="9"/>
      <c r="MS680" s="9"/>
      <c r="MT680" s="9"/>
      <c r="MU680" s="9"/>
      <c r="MV680" s="9"/>
      <c r="MW680" s="9"/>
      <c r="MX680" s="9"/>
      <c r="MY680" s="9"/>
      <c r="MZ680" s="9"/>
      <c r="NA680" s="9"/>
      <c r="NB680" s="9"/>
      <c r="NC680" s="9"/>
      <c r="ND680" s="9"/>
      <c r="NE680" s="9"/>
      <c r="NF680" s="9"/>
      <c r="NG680" s="9"/>
      <c r="NH680" s="9"/>
      <c r="NI680" s="9"/>
      <c r="NJ680" s="9"/>
      <c r="NK680" s="9"/>
      <c r="NL680" s="9"/>
      <c r="NM680" s="9"/>
      <c r="NN680" s="9"/>
      <c r="NO680" s="9"/>
      <c r="NP680" s="9"/>
      <c r="NQ680" s="9"/>
      <c r="NR680" s="9"/>
      <c r="NS680" s="9"/>
      <c r="NT680" s="9"/>
      <c r="NU680" s="9"/>
      <c r="NV680" s="9"/>
      <c r="NW680" s="9"/>
      <c r="NX680" s="9"/>
      <c r="NY680" s="9"/>
      <c r="NZ680" s="9"/>
      <c r="OA680" s="9"/>
      <c r="OB680" s="9"/>
      <c r="OC680" s="9"/>
      <c r="OD680" s="9"/>
      <c r="OE680" s="9"/>
      <c r="OF680" s="9"/>
      <c r="OG680" s="9"/>
      <c r="OH680" s="9"/>
      <c r="OI680" s="9"/>
      <c r="OJ680" s="9"/>
      <c r="OK680" s="9"/>
      <c r="OL680" s="9"/>
      <c r="OM680" s="9"/>
      <c r="ON680" s="9"/>
      <c r="OO680" s="9"/>
      <c r="OP680" s="9"/>
      <c r="OQ680" s="9"/>
      <c r="OR680" s="9"/>
      <c r="OS680" s="9"/>
      <c r="OT680" s="9"/>
      <c r="OU680" s="9"/>
      <c r="OV680" s="9"/>
      <c r="OW680" s="9"/>
      <c r="OX680" s="9"/>
      <c r="OY680" s="9"/>
      <c r="OZ680" s="9"/>
      <c r="PA680" s="9"/>
      <c r="PB680" s="9"/>
      <c r="PC680" s="9"/>
      <c r="PD680" s="9"/>
      <c r="PE680" s="9"/>
    </row>
    <row r="681" spans="1:421" ht="48.75" customHeight="1" x14ac:dyDescent="0.25">
      <c r="A681" s="12" t="s">
        <v>827</v>
      </c>
      <c r="B681" s="15" t="s">
        <v>352</v>
      </c>
      <c r="C681" s="39" t="s">
        <v>834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9"/>
      <c r="JE681" s="9"/>
      <c r="JF681" s="9"/>
      <c r="JG681" s="9"/>
      <c r="JH681" s="9"/>
      <c r="JI681" s="9"/>
      <c r="JJ681" s="9"/>
      <c r="JK681" s="9"/>
      <c r="JL681" s="9"/>
      <c r="JM681" s="9"/>
      <c r="JN681" s="9"/>
      <c r="JO681" s="9"/>
      <c r="JP681" s="9"/>
      <c r="JQ681" s="9"/>
      <c r="JR681" s="9"/>
      <c r="JS681" s="9"/>
      <c r="JT681" s="9"/>
      <c r="JU681" s="9"/>
      <c r="JV681" s="9"/>
      <c r="JW681" s="9"/>
      <c r="JX681" s="9"/>
      <c r="JY681" s="9"/>
      <c r="JZ681" s="9"/>
      <c r="KA681" s="9"/>
      <c r="KB681" s="9"/>
      <c r="KC681" s="9"/>
      <c r="KD681" s="9"/>
      <c r="KE681" s="9"/>
      <c r="KF681" s="9"/>
      <c r="KG681" s="9"/>
      <c r="KH681" s="9"/>
      <c r="KI681" s="9"/>
      <c r="KJ681" s="9"/>
      <c r="KK681" s="9"/>
      <c r="KL681" s="9"/>
      <c r="KM681" s="9"/>
      <c r="KN681" s="9"/>
      <c r="KO681" s="9"/>
      <c r="KP681" s="9"/>
      <c r="KQ681" s="9"/>
      <c r="KR681" s="9"/>
      <c r="KS681" s="9"/>
      <c r="KT681" s="9"/>
      <c r="KU681" s="9"/>
      <c r="KV681" s="9"/>
      <c r="KW681" s="9"/>
      <c r="KX681" s="9"/>
      <c r="KY681" s="9"/>
      <c r="KZ681" s="9"/>
      <c r="LA681" s="9"/>
      <c r="LB681" s="9"/>
      <c r="LC681" s="9"/>
      <c r="LD681" s="9"/>
      <c r="LE681" s="9"/>
      <c r="LF681" s="9"/>
      <c r="LG681" s="9"/>
      <c r="LH681" s="9"/>
      <c r="LI681" s="9"/>
      <c r="LJ681" s="9"/>
      <c r="LK681" s="9"/>
      <c r="LL681" s="9"/>
      <c r="LM681" s="9"/>
      <c r="LN681" s="9"/>
      <c r="LO681" s="9"/>
      <c r="LP681" s="9"/>
      <c r="LQ681" s="9"/>
      <c r="LR681" s="9"/>
      <c r="LS681" s="9"/>
      <c r="LT681" s="9"/>
      <c r="LU681" s="9"/>
      <c r="LV681" s="9"/>
      <c r="LW681" s="9"/>
      <c r="LX681" s="9"/>
      <c r="LY681" s="9"/>
      <c r="LZ681" s="9"/>
      <c r="MA681" s="9"/>
      <c r="MB681" s="9"/>
      <c r="MC681" s="9"/>
      <c r="MD681" s="9"/>
      <c r="ME681" s="9"/>
      <c r="MF681" s="9"/>
      <c r="MG681" s="9"/>
      <c r="MH681" s="9"/>
      <c r="MI681" s="9"/>
      <c r="MJ681" s="9"/>
      <c r="MK681" s="9"/>
      <c r="ML681" s="9"/>
      <c r="MM681" s="9"/>
      <c r="MN681" s="9"/>
      <c r="MO681" s="9"/>
      <c r="MP681" s="9"/>
      <c r="MQ681" s="9"/>
      <c r="MR681" s="9"/>
      <c r="MS681" s="9"/>
      <c r="MT681" s="9"/>
      <c r="MU681" s="9"/>
      <c r="MV681" s="9"/>
      <c r="MW681" s="9"/>
      <c r="MX681" s="9"/>
      <c r="MY681" s="9"/>
      <c r="MZ681" s="9"/>
      <c r="NA681" s="9"/>
      <c r="NB681" s="9"/>
      <c r="NC681" s="9"/>
      <c r="ND681" s="9"/>
      <c r="NE681" s="9"/>
      <c r="NF681" s="9"/>
      <c r="NG681" s="9"/>
      <c r="NH681" s="9"/>
      <c r="NI681" s="9"/>
      <c r="NJ681" s="9"/>
      <c r="NK681" s="9"/>
      <c r="NL681" s="9"/>
      <c r="NM681" s="9"/>
      <c r="NN681" s="9"/>
      <c r="NO681" s="9"/>
      <c r="NP681" s="9"/>
      <c r="NQ681" s="9"/>
      <c r="NR681" s="9"/>
      <c r="NS681" s="9"/>
      <c r="NT681" s="9"/>
      <c r="NU681" s="9"/>
      <c r="NV681" s="9"/>
      <c r="NW681" s="9"/>
      <c r="NX681" s="9"/>
      <c r="NY681" s="9"/>
      <c r="NZ681" s="9"/>
      <c r="OA681" s="9"/>
      <c r="OB681" s="9"/>
      <c r="OC681" s="9"/>
      <c r="OD681" s="9"/>
      <c r="OE681" s="9"/>
      <c r="OF681" s="9"/>
      <c r="OG681" s="9"/>
      <c r="OH681" s="9"/>
      <c r="OI681" s="9"/>
      <c r="OJ681" s="9"/>
      <c r="OK681" s="9"/>
      <c r="OL681" s="9"/>
      <c r="OM681" s="9"/>
      <c r="ON681" s="9"/>
      <c r="OO681" s="9"/>
      <c r="OP681" s="9"/>
      <c r="OQ681" s="9"/>
      <c r="OR681" s="9"/>
      <c r="OS681" s="9"/>
      <c r="OT681" s="9"/>
      <c r="OU681" s="9"/>
      <c r="OV681" s="9"/>
      <c r="OW681" s="9"/>
      <c r="OX681" s="9"/>
      <c r="OY681" s="9"/>
      <c r="OZ681" s="9"/>
      <c r="PA681" s="9"/>
      <c r="PB681" s="9"/>
      <c r="PC681" s="9"/>
      <c r="PD681" s="9"/>
      <c r="PE681" s="9"/>
    </row>
    <row r="682" spans="1:421" ht="48.75" customHeight="1" x14ac:dyDescent="0.25">
      <c r="A682" s="12" t="s">
        <v>827</v>
      </c>
      <c r="B682" s="15" t="s">
        <v>547</v>
      </c>
      <c r="C682" s="39" t="s">
        <v>833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9"/>
      <c r="JE682" s="9"/>
      <c r="JF682" s="9"/>
      <c r="JG682" s="9"/>
      <c r="JH682" s="9"/>
      <c r="JI682" s="9"/>
      <c r="JJ682" s="9"/>
      <c r="JK682" s="9"/>
      <c r="JL682" s="9"/>
      <c r="JM682" s="9"/>
      <c r="JN682" s="9"/>
      <c r="JO682" s="9"/>
      <c r="JP682" s="9"/>
      <c r="JQ682" s="9"/>
      <c r="JR682" s="9"/>
      <c r="JS682" s="9"/>
      <c r="JT682" s="9"/>
      <c r="JU682" s="9"/>
      <c r="JV682" s="9"/>
      <c r="JW682" s="9"/>
      <c r="JX682" s="9"/>
      <c r="JY682" s="9"/>
      <c r="JZ682" s="9"/>
      <c r="KA682" s="9"/>
      <c r="KB682" s="9"/>
      <c r="KC682" s="9"/>
      <c r="KD682" s="9"/>
      <c r="KE682" s="9"/>
      <c r="KF682" s="9"/>
      <c r="KG682" s="9"/>
      <c r="KH682" s="9"/>
      <c r="KI682" s="9"/>
      <c r="KJ682" s="9"/>
      <c r="KK682" s="9"/>
      <c r="KL682" s="9"/>
      <c r="KM682" s="9"/>
      <c r="KN682" s="9"/>
      <c r="KO682" s="9"/>
      <c r="KP682" s="9"/>
      <c r="KQ682" s="9"/>
      <c r="KR682" s="9"/>
      <c r="KS682" s="9"/>
      <c r="KT682" s="9"/>
      <c r="KU682" s="9"/>
      <c r="KV682" s="9"/>
      <c r="KW682" s="9"/>
      <c r="KX682" s="9"/>
      <c r="KY682" s="9"/>
      <c r="KZ682" s="9"/>
      <c r="LA682" s="9"/>
      <c r="LB682" s="9"/>
      <c r="LC682" s="9"/>
      <c r="LD682" s="9"/>
      <c r="LE682" s="9"/>
      <c r="LF682" s="9"/>
      <c r="LG682" s="9"/>
      <c r="LH682" s="9"/>
      <c r="LI682" s="9"/>
      <c r="LJ682" s="9"/>
      <c r="LK682" s="9"/>
      <c r="LL682" s="9"/>
      <c r="LM682" s="9"/>
      <c r="LN682" s="9"/>
      <c r="LO682" s="9"/>
      <c r="LP682" s="9"/>
      <c r="LQ682" s="9"/>
      <c r="LR682" s="9"/>
      <c r="LS682" s="9"/>
      <c r="LT682" s="9"/>
      <c r="LU682" s="9"/>
      <c r="LV682" s="9"/>
      <c r="LW682" s="9"/>
      <c r="LX682" s="9"/>
      <c r="LY682" s="9"/>
      <c r="LZ682" s="9"/>
      <c r="MA682" s="9"/>
      <c r="MB682" s="9"/>
      <c r="MC682" s="9"/>
      <c r="MD682" s="9"/>
      <c r="ME682" s="9"/>
      <c r="MF682" s="9"/>
      <c r="MG682" s="9"/>
      <c r="MH682" s="9"/>
      <c r="MI682" s="9"/>
      <c r="MJ682" s="9"/>
      <c r="MK682" s="9"/>
      <c r="ML682" s="9"/>
      <c r="MM682" s="9"/>
      <c r="MN682" s="9"/>
      <c r="MO682" s="9"/>
      <c r="MP682" s="9"/>
      <c r="MQ682" s="9"/>
      <c r="MR682" s="9"/>
      <c r="MS682" s="9"/>
      <c r="MT682" s="9"/>
      <c r="MU682" s="9"/>
      <c r="MV682" s="9"/>
      <c r="MW682" s="9"/>
      <c r="MX682" s="9"/>
      <c r="MY682" s="9"/>
      <c r="MZ682" s="9"/>
      <c r="NA682" s="9"/>
      <c r="NB682" s="9"/>
      <c r="NC682" s="9"/>
      <c r="ND682" s="9"/>
      <c r="NE682" s="9"/>
      <c r="NF682" s="9"/>
      <c r="NG682" s="9"/>
      <c r="NH682" s="9"/>
      <c r="NI682" s="9"/>
      <c r="NJ682" s="9"/>
      <c r="NK682" s="9"/>
      <c r="NL682" s="9"/>
      <c r="NM682" s="9"/>
      <c r="NN682" s="9"/>
      <c r="NO682" s="9"/>
      <c r="NP682" s="9"/>
      <c r="NQ682" s="9"/>
      <c r="NR682" s="9"/>
      <c r="NS682" s="9"/>
      <c r="NT682" s="9"/>
      <c r="NU682" s="9"/>
      <c r="NV682" s="9"/>
      <c r="NW682" s="9"/>
      <c r="NX682" s="9"/>
      <c r="NY682" s="9"/>
      <c r="NZ682" s="9"/>
      <c r="OA682" s="9"/>
      <c r="OB682" s="9"/>
      <c r="OC682" s="9"/>
      <c r="OD682" s="9"/>
      <c r="OE682" s="9"/>
      <c r="OF682" s="9"/>
      <c r="OG682" s="9"/>
      <c r="OH682" s="9"/>
      <c r="OI682" s="9"/>
      <c r="OJ682" s="9"/>
      <c r="OK682" s="9"/>
      <c r="OL682" s="9"/>
      <c r="OM682" s="9"/>
      <c r="ON682" s="9"/>
      <c r="OO682" s="9"/>
      <c r="OP682" s="9"/>
      <c r="OQ682" s="9"/>
      <c r="OR682" s="9"/>
      <c r="OS682" s="9"/>
      <c r="OT682" s="9"/>
      <c r="OU682" s="9"/>
      <c r="OV682" s="9"/>
      <c r="OW682" s="9"/>
      <c r="OX682" s="9"/>
      <c r="OY682" s="9"/>
      <c r="OZ682" s="9"/>
      <c r="PA682" s="9"/>
      <c r="PB682" s="9"/>
      <c r="PC682" s="9"/>
      <c r="PD682" s="9"/>
      <c r="PE682" s="9"/>
    </row>
    <row r="683" spans="1:421" ht="48.75" customHeight="1" x14ac:dyDescent="0.25">
      <c r="A683" s="12" t="s">
        <v>827</v>
      </c>
      <c r="B683" s="15" t="s">
        <v>353</v>
      </c>
      <c r="C683" s="39" t="s">
        <v>833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9"/>
      <c r="JE683" s="9"/>
      <c r="JF683" s="9"/>
      <c r="JG683" s="9"/>
      <c r="JH683" s="9"/>
      <c r="JI683" s="9"/>
      <c r="JJ683" s="9"/>
      <c r="JK683" s="9"/>
      <c r="JL683" s="9"/>
      <c r="JM683" s="9"/>
      <c r="JN683" s="9"/>
      <c r="JO683" s="9"/>
      <c r="JP683" s="9"/>
      <c r="JQ683" s="9"/>
      <c r="JR683" s="9"/>
      <c r="JS683" s="9"/>
      <c r="JT683" s="9"/>
      <c r="JU683" s="9"/>
      <c r="JV683" s="9"/>
      <c r="JW683" s="9"/>
      <c r="JX683" s="9"/>
      <c r="JY683" s="9"/>
      <c r="JZ683" s="9"/>
      <c r="KA683" s="9"/>
      <c r="KB683" s="9"/>
      <c r="KC683" s="9"/>
      <c r="KD683" s="9"/>
      <c r="KE683" s="9"/>
      <c r="KF683" s="9"/>
      <c r="KG683" s="9"/>
      <c r="KH683" s="9"/>
      <c r="KI683" s="9"/>
      <c r="KJ683" s="9"/>
      <c r="KK683" s="9"/>
      <c r="KL683" s="9"/>
      <c r="KM683" s="9"/>
      <c r="KN683" s="9"/>
      <c r="KO683" s="9"/>
      <c r="KP683" s="9"/>
      <c r="KQ683" s="9"/>
      <c r="KR683" s="9"/>
      <c r="KS683" s="9"/>
      <c r="KT683" s="9"/>
      <c r="KU683" s="9"/>
      <c r="KV683" s="9"/>
      <c r="KW683" s="9"/>
      <c r="KX683" s="9"/>
      <c r="KY683" s="9"/>
      <c r="KZ683" s="9"/>
      <c r="LA683" s="9"/>
      <c r="LB683" s="9"/>
      <c r="LC683" s="9"/>
      <c r="LD683" s="9"/>
      <c r="LE683" s="9"/>
      <c r="LF683" s="9"/>
      <c r="LG683" s="9"/>
      <c r="LH683" s="9"/>
      <c r="LI683" s="9"/>
      <c r="LJ683" s="9"/>
      <c r="LK683" s="9"/>
      <c r="LL683" s="9"/>
      <c r="LM683" s="9"/>
      <c r="LN683" s="9"/>
      <c r="LO683" s="9"/>
      <c r="LP683" s="9"/>
      <c r="LQ683" s="9"/>
      <c r="LR683" s="9"/>
      <c r="LS683" s="9"/>
      <c r="LT683" s="9"/>
      <c r="LU683" s="9"/>
      <c r="LV683" s="9"/>
      <c r="LW683" s="9"/>
      <c r="LX683" s="9"/>
      <c r="LY683" s="9"/>
      <c r="LZ683" s="9"/>
      <c r="MA683" s="9"/>
      <c r="MB683" s="9"/>
      <c r="MC683" s="9"/>
      <c r="MD683" s="9"/>
      <c r="ME683" s="9"/>
      <c r="MF683" s="9"/>
      <c r="MG683" s="9"/>
      <c r="MH683" s="9"/>
      <c r="MI683" s="9"/>
      <c r="MJ683" s="9"/>
      <c r="MK683" s="9"/>
      <c r="ML683" s="9"/>
      <c r="MM683" s="9"/>
      <c r="MN683" s="9"/>
      <c r="MO683" s="9"/>
      <c r="MP683" s="9"/>
      <c r="MQ683" s="9"/>
      <c r="MR683" s="9"/>
      <c r="MS683" s="9"/>
      <c r="MT683" s="9"/>
      <c r="MU683" s="9"/>
      <c r="MV683" s="9"/>
      <c r="MW683" s="9"/>
      <c r="MX683" s="9"/>
      <c r="MY683" s="9"/>
      <c r="MZ683" s="9"/>
      <c r="NA683" s="9"/>
      <c r="NB683" s="9"/>
      <c r="NC683" s="9"/>
      <c r="ND683" s="9"/>
      <c r="NE683" s="9"/>
      <c r="NF683" s="9"/>
      <c r="NG683" s="9"/>
      <c r="NH683" s="9"/>
      <c r="NI683" s="9"/>
      <c r="NJ683" s="9"/>
      <c r="NK683" s="9"/>
      <c r="NL683" s="9"/>
      <c r="NM683" s="9"/>
      <c r="NN683" s="9"/>
      <c r="NO683" s="9"/>
      <c r="NP683" s="9"/>
      <c r="NQ683" s="9"/>
      <c r="NR683" s="9"/>
      <c r="NS683" s="9"/>
      <c r="NT683" s="9"/>
      <c r="NU683" s="9"/>
      <c r="NV683" s="9"/>
      <c r="NW683" s="9"/>
      <c r="NX683" s="9"/>
      <c r="NY683" s="9"/>
      <c r="NZ683" s="9"/>
      <c r="OA683" s="9"/>
      <c r="OB683" s="9"/>
      <c r="OC683" s="9"/>
      <c r="OD683" s="9"/>
      <c r="OE683" s="9"/>
      <c r="OF683" s="9"/>
      <c r="OG683" s="9"/>
      <c r="OH683" s="9"/>
      <c r="OI683" s="9"/>
      <c r="OJ683" s="9"/>
      <c r="OK683" s="9"/>
      <c r="OL683" s="9"/>
      <c r="OM683" s="9"/>
      <c r="ON683" s="9"/>
      <c r="OO683" s="9"/>
      <c r="OP683" s="9"/>
      <c r="OQ683" s="9"/>
      <c r="OR683" s="9"/>
      <c r="OS683" s="9"/>
      <c r="OT683" s="9"/>
      <c r="OU683" s="9"/>
      <c r="OV683" s="9"/>
      <c r="OW683" s="9"/>
      <c r="OX683" s="9"/>
      <c r="OY683" s="9"/>
      <c r="OZ683" s="9"/>
      <c r="PA683" s="9"/>
      <c r="PB683" s="9"/>
      <c r="PC683" s="9"/>
      <c r="PD683" s="9"/>
      <c r="PE683" s="9"/>
    </row>
    <row r="684" spans="1:421" x14ac:dyDescent="0.25">
      <c r="A684" s="12" t="s">
        <v>827</v>
      </c>
      <c r="B684" s="15" t="s">
        <v>358</v>
      </c>
      <c r="C684" s="39" t="s">
        <v>834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9"/>
      <c r="JE684" s="9"/>
      <c r="JF684" s="9"/>
      <c r="JG684" s="9"/>
      <c r="JH684" s="9"/>
      <c r="JI684" s="9"/>
      <c r="JJ684" s="9"/>
      <c r="JK684" s="9"/>
      <c r="JL684" s="9"/>
      <c r="JM684" s="9"/>
      <c r="JN684" s="9"/>
      <c r="JO684" s="9"/>
      <c r="JP684" s="9"/>
      <c r="JQ684" s="9"/>
      <c r="JR684" s="9"/>
      <c r="JS684" s="9"/>
      <c r="JT684" s="9"/>
      <c r="JU684" s="9"/>
      <c r="JV684" s="9"/>
      <c r="JW684" s="9"/>
      <c r="JX684" s="9"/>
      <c r="JY684" s="9"/>
      <c r="JZ684" s="9"/>
      <c r="KA684" s="9"/>
      <c r="KB684" s="9"/>
      <c r="KC684" s="9"/>
      <c r="KD684" s="9"/>
      <c r="KE684" s="9"/>
      <c r="KF684" s="9"/>
      <c r="KG684" s="9"/>
      <c r="KH684" s="9"/>
      <c r="KI684" s="9"/>
      <c r="KJ684" s="9"/>
      <c r="KK684" s="9"/>
      <c r="KL684" s="9"/>
      <c r="KM684" s="9"/>
      <c r="KN684" s="9"/>
      <c r="KO684" s="9"/>
      <c r="KP684" s="9"/>
      <c r="KQ684" s="9"/>
      <c r="KR684" s="9"/>
      <c r="KS684" s="9"/>
      <c r="KT684" s="9"/>
      <c r="KU684" s="9"/>
      <c r="KV684" s="9"/>
      <c r="KW684" s="9"/>
      <c r="KX684" s="9"/>
      <c r="KY684" s="9"/>
      <c r="KZ684" s="9"/>
      <c r="LA684" s="9"/>
      <c r="LB684" s="9"/>
      <c r="LC684" s="9"/>
      <c r="LD684" s="9"/>
      <c r="LE684" s="9"/>
      <c r="LF684" s="9"/>
      <c r="LG684" s="9"/>
      <c r="LH684" s="9"/>
      <c r="LI684" s="9"/>
      <c r="LJ684" s="9"/>
      <c r="LK684" s="9"/>
      <c r="LL684" s="9"/>
      <c r="LM684" s="9"/>
      <c r="LN684" s="9"/>
      <c r="LO684" s="9"/>
      <c r="LP684" s="9"/>
      <c r="LQ684" s="9"/>
      <c r="LR684" s="9"/>
      <c r="LS684" s="9"/>
      <c r="LT684" s="9"/>
      <c r="LU684" s="9"/>
      <c r="LV684" s="9"/>
      <c r="LW684" s="9"/>
      <c r="LX684" s="9"/>
      <c r="LY684" s="9"/>
      <c r="LZ684" s="9"/>
      <c r="MA684" s="9"/>
      <c r="MB684" s="9"/>
      <c r="MC684" s="9"/>
      <c r="MD684" s="9"/>
      <c r="ME684" s="9"/>
      <c r="MF684" s="9"/>
      <c r="MG684" s="9"/>
      <c r="MH684" s="9"/>
      <c r="MI684" s="9"/>
      <c r="MJ684" s="9"/>
      <c r="MK684" s="9"/>
      <c r="ML684" s="9"/>
      <c r="MM684" s="9"/>
      <c r="MN684" s="9"/>
      <c r="MO684" s="9"/>
      <c r="MP684" s="9"/>
      <c r="MQ684" s="9"/>
      <c r="MR684" s="9"/>
      <c r="MS684" s="9"/>
      <c r="MT684" s="9"/>
      <c r="MU684" s="9"/>
      <c r="MV684" s="9"/>
      <c r="MW684" s="9"/>
      <c r="MX684" s="9"/>
      <c r="MY684" s="9"/>
      <c r="MZ684" s="9"/>
      <c r="NA684" s="9"/>
      <c r="NB684" s="9"/>
      <c r="NC684" s="9"/>
      <c r="ND684" s="9"/>
      <c r="NE684" s="9"/>
      <c r="NF684" s="9"/>
      <c r="NG684" s="9"/>
      <c r="NH684" s="9"/>
      <c r="NI684" s="9"/>
      <c r="NJ684" s="9"/>
      <c r="NK684" s="9"/>
      <c r="NL684" s="9"/>
      <c r="NM684" s="9"/>
      <c r="NN684" s="9"/>
      <c r="NO684" s="9"/>
      <c r="NP684" s="9"/>
      <c r="NQ684" s="9"/>
      <c r="NR684" s="9"/>
      <c r="NS684" s="9"/>
      <c r="NT684" s="9"/>
      <c r="NU684" s="9"/>
      <c r="NV684" s="9"/>
      <c r="NW684" s="9"/>
      <c r="NX684" s="9"/>
      <c r="NY684" s="9"/>
      <c r="NZ684" s="9"/>
      <c r="OA684" s="9"/>
      <c r="OB684" s="9"/>
      <c r="OC684" s="9"/>
      <c r="OD684" s="9"/>
      <c r="OE684" s="9"/>
      <c r="OF684" s="9"/>
      <c r="OG684" s="9"/>
      <c r="OH684" s="9"/>
      <c r="OI684" s="9"/>
      <c r="OJ684" s="9"/>
      <c r="OK684" s="9"/>
      <c r="OL684" s="9"/>
      <c r="OM684" s="9"/>
      <c r="ON684" s="9"/>
      <c r="OO684" s="9"/>
      <c r="OP684" s="9"/>
      <c r="OQ684" s="9"/>
      <c r="OR684" s="9"/>
      <c r="OS684" s="9"/>
      <c r="OT684" s="9"/>
      <c r="OU684" s="9"/>
      <c r="OV684" s="9"/>
      <c r="OW684" s="9"/>
      <c r="OX684" s="9"/>
      <c r="OY684" s="9"/>
      <c r="OZ684" s="9"/>
      <c r="PA684" s="9"/>
      <c r="PB684" s="9"/>
      <c r="PC684" s="9"/>
      <c r="PD684" s="9"/>
      <c r="PE684" s="9"/>
    </row>
    <row r="685" spans="1:421" x14ac:dyDescent="0.25">
      <c r="A685" s="12" t="s">
        <v>827</v>
      </c>
      <c r="B685" s="15" t="s">
        <v>359</v>
      </c>
      <c r="C685" s="39" t="s">
        <v>834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9"/>
      <c r="JE685" s="9"/>
      <c r="JF685" s="9"/>
      <c r="JG685" s="9"/>
      <c r="JH685" s="9"/>
      <c r="JI685" s="9"/>
      <c r="JJ685" s="9"/>
      <c r="JK685" s="9"/>
      <c r="JL685" s="9"/>
      <c r="JM685" s="9"/>
      <c r="JN685" s="9"/>
      <c r="JO685" s="9"/>
      <c r="JP685" s="9"/>
      <c r="JQ685" s="9"/>
      <c r="JR685" s="9"/>
      <c r="JS685" s="9"/>
      <c r="JT685" s="9"/>
      <c r="JU685" s="9"/>
      <c r="JV685" s="9"/>
      <c r="JW685" s="9"/>
      <c r="JX685" s="9"/>
      <c r="JY685" s="9"/>
      <c r="JZ685" s="9"/>
      <c r="KA685" s="9"/>
      <c r="KB685" s="9"/>
      <c r="KC685" s="9"/>
      <c r="KD685" s="9"/>
      <c r="KE685" s="9"/>
      <c r="KF685" s="9"/>
      <c r="KG685" s="9"/>
      <c r="KH685" s="9"/>
      <c r="KI685" s="9"/>
      <c r="KJ685" s="9"/>
      <c r="KK685" s="9"/>
      <c r="KL685" s="9"/>
      <c r="KM685" s="9"/>
      <c r="KN685" s="9"/>
      <c r="KO685" s="9"/>
      <c r="KP685" s="9"/>
      <c r="KQ685" s="9"/>
      <c r="KR685" s="9"/>
      <c r="KS685" s="9"/>
      <c r="KT685" s="9"/>
      <c r="KU685" s="9"/>
      <c r="KV685" s="9"/>
      <c r="KW685" s="9"/>
      <c r="KX685" s="9"/>
      <c r="KY685" s="9"/>
      <c r="KZ685" s="9"/>
      <c r="LA685" s="9"/>
      <c r="LB685" s="9"/>
      <c r="LC685" s="9"/>
      <c r="LD685" s="9"/>
      <c r="LE685" s="9"/>
      <c r="LF685" s="9"/>
      <c r="LG685" s="9"/>
      <c r="LH685" s="9"/>
      <c r="LI685" s="9"/>
      <c r="LJ685" s="9"/>
      <c r="LK685" s="9"/>
      <c r="LL685" s="9"/>
      <c r="LM685" s="9"/>
      <c r="LN685" s="9"/>
      <c r="LO685" s="9"/>
      <c r="LP685" s="9"/>
      <c r="LQ685" s="9"/>
      <c r="LR685" s="9"/>
      <c r="LS685" s="9"/>
      <c r="LT685" s="9"/>
      <c r="LU685" s="9"/>
      <c r="LV685" s="9"/>
      <c r="LW685" s="9"/>
      <c r="LX685" s="9"/>
      <c r="LY685" s="9"/>
      <c r="LZ685" s="9"/>
      <c r="MA685" s="9"/>
      <c r="MB685" s="9"/>
      <c r="MC685" s="9"/>
      <c r="MD685" s="9"/>
      <c r="ME685" s="9"/>
      <c r="MF685" s="9"/>
      <c r="MG685" s="9"/>
      <c r="MH685" s="9"/>
      <c r="MI685" s="9"/>
      <c r="MJ685" s="9"/>
      <c r="MK685" s="9"/>
      <c r="ML685" s="9"/>
      <c r="MM685" s="9"/>
      <c r="MN685" s="9"/>
      <c r="MO685" s="9"/>
      <c r="MP685" s="9"/>
      <c r="MQ685" s="9"/>
      <c r="MR685" s="9"/>
      <c r="MS685" s="9"/>
      <c r="MT685" s="9"/>
      <c r="MU685" s="9"/>
      <c r="MV685" s="9"/>
      <c r="MW685" s="9"/>
      <c r="MX685" s="9"/>
      <c r="MY685" s="9"/>
      <c r="MZ685" s="9"/>
      <c r="NA685" s="9"/>
      <c r="NB685" s="9"/>
      <c r="NC685" s="9"/>
      <c r="ND685" s="9"/>
      <c r="NE685" s="9"/>
      <c r="NF685" s="9"/>
      <c r="NG685" s="9"/>
      <c r="NH685" s="9"/>
      <c r="NI685" s="9"/>
      <c r="NJ685" s="9"/>
      <c r="NK685" s="9"/>
      <c r="NL685" s="9"/>
      <c r="NM685" s="9"/>
      <c r="NN685" s="9"/>
      <c r="NO685" s="9"/>
      <c r="NP685" s="9"/>
      <c r="NQ685" s="9"/>
      <c r="NR685" s="9"/>
      <c r="NS685" s="9"/>
      <c r="NT685" s="9"/>
      <c r="NU685" s="9"/>
      <c r="NV685" s="9"/>
      <c r="NW685" s="9"/>
      <c r="NX685" s="9"/>
      <c r="NY685" s="9"/>
      <c r="NZ685" s="9"/>
      <c r="OA685" s="9"/>
      <c r="OB685" s="9"/>
      <c r="OC685" s="9"/>
      <c r="OD685" s="9"/>
      <c r="OE685" s="9"/>
      <c r="OF685" s="9"/>
      <c r="OG685" s="9"/>
      <c r="OH685" s="9"/>
      <c r="OI685" s="9"/>
      <c r="OJ685" s="9"/>
      <c r="OK685" s="9"/>
      <c r="OL685" s="9"/>
      <c r="OM685" s="9"/>
      <c r="ON685" s="9"/>
      <c r="OO685" s="9"/>
      <c r="OP685" s="9"/>
      <c r="OQ685" s="9"/>
      <c r="OR685" s="9"/>
      <c r="OS685" s="9"/>
      <c r="OT685" s="9"/>
      <c r="OU685" s="9"/>
      <c r="OV685" s="9"/>
      <c r="OW685" s="9"/>
      <c r="OX685" s="9"/>
      <c r="OY685" s="9"/>
      <c r="OZ685" s="9"/>
      <c r="PA685" s="9"/>
      <c r="PB685" s="9"/>
      <c r="PC685" s="9"/>
      <c r="PD685" s="9"/>
      <c r="PE685" s="9"/>
    </row>
    <row r="686" spans="1:421" x14ac:dyDescent="0.25">
      <c r="A686" s="12" t="s">
        <v>827</v>
      </c>
      <c r="B686" s="15" t="s">
        <v>360</v>
      </c>
      <c r="C686" s="39" t="s">
        <v>834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9"/>
      <c r="JE686" s="9"/>
      <c r="JF686" s="9"/>
      <c r="JG686" s="9"/>
      <c r="JH686" s="9"/>
      <c r="JI686" s="9"/>
      <c r="JJ686" s="9"/>
      <c r="JK686" s="9"/>
      <c r="JL686" s="9"/>
      <c r="JM686" s="9"/>
      <c r="JN686" s="9"/>
      <c r="JO686" s="9"/>
      <c r="JP686" s="9"/>
      <c r="JQ686" s="9"/>
      <c r="JR686" s="9"/>
      <c r="JS686" s="9"/>
      <c r="JT686" s="9"/>
      <c r="JU686" s="9"/>
      <c r="JV686" s="9"/>
      <c r="JW686" s="9"/>
      <c r="JX686" s="9"/>
      <c r="JY686" s="9"/>
      <c r="JZ686" s="9"/>
      <c r="KA686" s="9"/>
      <c r="KB686" s="9"/>
      <c r="KC686" s="9"/>
      <c r="KD686" s="9"/>
      <c r="KE686" s="9"/>
      <c r="KF686" s="9"/>
      <c r="KG686" s="9"/>
      <c r="KH686" s="9"/>
      <c r="KI686" s="9"/>
      <c r="KJ686" s="9"/>
      <c r="KK686" s="9"/>
      <c r="KL686" s="9"/>
      <c r="KM686" s="9"/>
      <c r="KN686" s="9"/>
      <c r="KO686" s="9"/>
      <c r="KP686" s="9"/>
      <c r="KQ686" s="9"/>
      <c r="KR686" s="9"/>
      <c r="KS686" s="9"/>
      <c r="KT686" s="9"/>
      <c r="KU686" s="9"/>
      <c r="KV686" s="9"/>
      <c r="KW686" s="9"/>
      <c r="KX686" s="9"/>
      <c r="KY686" s="9"/>
      <c r="KZ686" s="9"/>
      <c r="LA686" s="9"/>
      <c r="LB686" s="9"/>
      <c r="LC686" s="9"/>
      <c r="LD686" s="9"/>
      <c r="LE686" s="9"/>
      <c r="LF686" s="9"/>
      <c r="LG686" s="9"/>
      <c r="LH686" s="9"/>
      <c r="LI686" s="9"/>
      <c r="LJ686" s="9"/>
      <c r="LK686" s="9"/>
      <c r="LL686" s="9"/>
      <c r="LM686" s="9"/>
      <c r="LN686" s="9"/>
      <c r="LO686" s="9"/>
      <c r="LP686" s="9"/>
      <c r="LQ686" s="9"/>
      <c r="LR686" s="9"/>
      <c r="LS686" s="9"/>
      <c r="LT686" s="9"/>
      <c r="LU686" s="9"/>
      <c r="LV686" s="9"/>
      <c r="LW686" s="9"/>
      <c r="LX686" s="9"/>
      <c r="LY686" s="9"/>
      <c r="LZ686" s="9"/>
      <c r="MA686" s="9"/>
      <c r="MB686" s="9"/>
      <c r="MC686" s="9"/>
      <c r="MD686" s="9"/>
      <c r="ME686" s="9"/>
      <c r="MF686" s="9"/>
      <c r="MG686" s="9"/>
      <c r="MH686" s="9"/>
      <c r="MI686" s="9"/>
      <c r="MJ686" s="9"/>
      <c r="MK686" s="9"/>
      <c r="ML686" s="9"/>
      <c r="MM686" s="9"/>
      <c r="MN686" s="9"/>
      <c r="MO686" s="9"/>
      <c r="MP686" s="9"/>
      <c r="MQ686" s="9"/>
      <c r="MR686" s="9"/>
      <c r="MS686" s="9"/>
      <c r="MT686" s="9"/>
      <c r="MU686" s="9"/>
      <c r="MV686" s="9"/>
      <c r="MW686" s="9"/>
      <c r="MX686" s="9"/>
      <c r="MY686" s="9"/>
      <c r="MZ686" s="9"/>
      <c r="NA686" s="9"/>
      <c r="NB686" s="9"/>
      <c r="NC686" s="9"/>
      <c r="ND686" s="9"/>
      <c r="NE686" s="9"/>
      <c r="NF686" s="9"/>
      <c r="NG686" s="9"/>
      <c r="NH686" s="9"/>
      <c r="NI686" s="9"/>
      <c r="NJ686" s="9"/>
      <c r="NK686" s="9"/>
      <c r="NL686" s="9"/>
      <c r="NM686" s="9"/>
      <c r="NN686" s="9"/>
      <c r="NO686" s="9"/>
      <c r="NP686" s="9"/>
      <c r="NQ686" s="9"/>
      <c r="NR686" s="9"/>
      <c r="NS686" s="9"/>
      <c r="NT686" s="9"/>
      <c r="NU686" s="9"/>
      <c r="NV686" s="9"/>
      <c r="NW686" s="9"/>
      <c r="NX686" s="9"/>
      <c r="NY686" s="9"/>
      <c r="NZ686" s="9"/>
      <c r="OA686" s="9"/>
      <c r="OB686" s="9"/>
      <c r="OC686" s="9"/>
      <c r="OD686" s="9"/>
      <c r="OE686" s="9"/>
      <c r="OF686" s="9"/>
      <c r="OG686" s="9"/>
      <c r="OH686" s="9"/>
      <c r="OI686" s="9"/>
      <c r="OJ686" s="9"/>
      <c r="OK686" s="9"/>
      <c r="OL686" s="9"/>
      <c r="OM686" s="9"/>
      <c r="ON686" s="9"/>
      <c r="OO686" s="9"/>
      <c r="OP686" s="9"/>
      <c r="OQ686" s="9"/>
      <c r="OR686" s="9"/>
      <c r="OS686" s="9"/>
      <c r="OT686" s="9"/>
      <c r="OU686" s="9"/>
      <c r="OV686" s="9"/>
      <c r="OW686" s="9"/>
      <c r="OX686" s="9"/>
      <c r="OY686" s="9"/>
      <c r="OZ686" s="9"/>
      <c r="PA686" s="9"/>
      <c r="PB686" s="9"/>
      <c r="PC686" s="9"/>
      <c r="PD686" s="9"/>
      <c r="PE686" s="9"/>
    </row>
    <row r="687" spans="1:421" x14ac:dyDescent="0.25">
      <c r="A687" s="12" t="s">
        <v>827</v>
      </c>
      <c r="B687" s="15" t="s">
        <v>361</v>
      </c>
      <c r="C687" s="39" t="s">
        <v>834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9"/>
      <c r="JE687" s="9"/>
      <c r="JF687" s="9"/>
      <c r="JG687" s="9"/>
      <c r="JH687" s="9"/>
      <c r="JI687" s="9"/>
      <c r="JJ687" s="9"/>
      <c r="JK687" s="9"/>
      <c r="JL687" s="9"/>
      <c r="JM687" s="9"/>
      <c r="JN687" s="9"/>
      <c r="JO687" s="9"/>
      <c r="JP687" s="9"/>
      <c r="JQ687" s="9"/>
      <c r="JR687" s="9"/>
      <c r="JS687" s="9"/>
      <c r="JT687" s="9"/>
      <c r="JU687" s="9"/>
      <c r="JV687" s="9"/>
      <c r="JW687" s="9"/>
      <c r="JX687" s="9"/>
      <c r="JY687" s="9"/>
      <c r="JZ687" s="9"/>
      <c r="KA687" s="9"/>
      <c r="KB687" s="9"/>
      <c r="KC687" s="9"/>
      <c r="KD687" s="9"/>
      <c r="KE687" s="9"/>
      <c r="KF687" s="9"/>
      <c r="KG687" s="9"/>
      <c r="KH687" s="9"/>
      <c r="KI687" s="9"/>
      <c r="KJ687" s="9"/>
      <c r="KK687" s="9"/>
      <c r="KL687" s="9"/>
      <c r="KM687" s="9"/>
      <c r="KN687" s="9"/>
      <c r="KO687" s="9"/>
      <c r="KP687" s="9"/>
      <c r="KQ687" s="9"/>
      <c r="KR687" s="9"/>
      <c r="KS687" s="9"/>
      <c r="KT687" s="9"/>
      <c r="KU687" s="9"/>
      <c r="KV687" s="9"/>
      <c r="KW687" s="9"/>
      <c r="KX687" s="9"/>
      <c r="KY687" s="9"/>
      <c r="KZ687" s="9"/>
      <c r="LA687" s="9"/>
      <c r="LB687" s="9"/>
      <c r="LC687" s="9"/>
      <c r="LD687" s="9"/>
      <c r="LE687" s="9"/>
      <c r="LF687" s="9"/>
      <c r="LG687" s="9"/>
      <c r="LH687" s="9"/>
      <c r="LI687" s="9"/>
      <c r="LJ687" s="9"/>
      <c r="LK687" s="9"/>
      <c r="LL687" s="9"/>
      <c r="LM687" s="9"/>
      <c r="LN687" s="9"/>
      <c r="LO687" s="9"/>
      <c r="LP687" s="9"/>
      <c r="LQ687" s="9"/>
      <c r="LR687" s="9"/>
      <c r="LS687" s="9"/>
      <c r="LT687" s="9"/>
      <c r="LU687" s="9"/>
      <c r="LV687" s="9"/>
      <c r="LW687" s="9"/>
      <c r="LX687" s="9"/>
      <c r="LY687" s="9"/>
      <c r="LZ687" s="9"/>
      <c r="MA687" s="9"/>
      <c r="MB687" s="9"/>
      <c r="MC687" s="9"/>
      <c r="MD687" s="9"/>
      <c r="ME687" s="9"/>
      <c r="MF687" s="9"/>
      <c r="MG687" s="9"/>
      <c r="MH687" s="9"/>
      <c r="MI687" s="9"/>
      <c r="MJ687" s="9"/>
      <c r="MK687" s="9"/>
      <c r="ML687" s="9"/>
      <c r="MM687" s="9"/>
      <c r="MN687" s="9"/>
      <c r="MO687" s="9"/>
      <c r="MP687" s="9"/>
      <c r="MQ687" s="9"/>
      <c r="MR687" s="9"/>
      <c r="MS687" s="9"/>
      <c r="MT687" s="9"/>
      <c r="MU687" s="9"/>
      <c r="MV687" s="9"/>
      <c r="MW687" s="9"/>
      <c r="MX687" s="9"/>
      <c r="MY687" s="9"/>
      <c r="MZ687" s="9"/>
      <c r="NA687" s="9"/>
      <c r="NB687" s="9"/>
      <c r="NC687" s="9"/>
      <c r="ND687" s="9"/>
      <c r="NE687" s="9"/>
      <c r="NF687" s="9"/>
      <c r="NG687" s="9"/>
      <c r="NH687" s="9"/>
      <c r="NI687" s="9"/>
      <c r="NJ687" s="9"/>
      <c r="NK687" s="9"/>
      <c r="NL687" s="9"/>
      <c r="NM687" s="9"/>
      <c r="NN687" s="9"/>
      <c r="NO687" s="9"/>
      <c r="NP687" s="9"/>
      <c r="NQ687" s="9"/>
      <c r="NR687" s="9"/>
      <c r="NS687" s="9"/>
      <c r="NT687" s="9"/>
      <c r="NU687" s="9"/>
      <c r="NV687" s="9"/>
      <c r="NW687" s="9"/>
      <c r="NX687" s="9"/>
      <c r="NY687" s="9"/>
      <c r="NZ687" s="9"/>
      <c r="OA687" s="9"/>
      <c r="OB687" s="9"/>
      <c r="OC687" s="9"/>
      <c r="OD687" s="9"/>
      <c r="OE687" s="9"/>
      <c r="OF687" s="9"/>
      <c r="OG687" s="9"/>
      <c r="OH687" s="9"/>
      <c r="OI687" s="9"/>
      <c r="OJ687" s="9"/>
      <c r="OK687" s="9"/>
      <c r="OL687" s="9"/>
      <c r="OM687" s="9"/>
      <c r="ON687" s="9"/>
      <c r="OO687" s="9"/>
      <c r="OP687" s="9"/>
      <c r="OQ687" s="9"/>
      <c r="OR687" s="9"/>
      <c r="OS687" s="9"/>
      <c r="OT687" s="9"/>
      <c r="OU687" s="9"/>
      <c r="OV687" s="9"/>
      <c r="OW687" s="9"/>
      <c r="OX687" s="9"/>
      <c r="OY687" s="9"/>
      <c r="OZ687" s="9"/>
      <c r="PA687" s="9"/>
      <c r="PB687" s="9"/>
      <c r="PC687" s="9"/>
      <c r="PD687" s="9"/>
      <c r="PE687" s="9"/>
    </row>
    <row r="688" spans="1:421" x14ac:dyDescent="0.25">
      <c r="A688" s="12" t="s">
        <v>827</v>
      </c>
      <c r="B688" s="15" t="s">
        <v>362</v>
      </c>
      <c r="C688" s="39" t="s">
        <v>834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9"/>
      <c r="JE688" s="9"/>
      <c r="JF688" s="9"/>
      <c r="JG688" s="9"/>
      <c r="JH688" s="9"/>
      <c r="JI688" s="9"/>
      <c r="JJ688" s="9"/>
      <c r="JK688" s="9"/>
      <c r="JL688" s="9"/>
      <c r="JM688" s="9"/>
      <c r="JN688" s="9"/>
      <c r="JO688" s="9"/>
      <c r="JP688" s="9"/>
      <c r="JQ688" s="9"/>
      <c r="JR688" s="9"/>
      <c r="JS688" s="9"/>
      <c r="JT688" s="9"/>
      <c r="JU688" s="9"/>
      <c r="JV688" s="9"/>
      <c r="JW688" s="9"/>
      <c r="JX688" s="9"/>
      <c r="JY688" s="9"/>
      <c r="JZ688" s="9"/>
      <c r="KA688" s="9"/>
      <c r="KB688" s="9"/>
      <c r="KC688" s="9"/>
      <c r="KD688" s="9"/>
      <c r="KE688" s="9"/>
      <c r="KF688" s="9"/>
      <c r="KG688" s="9"/>
      <c r="KH688" s="9"/>
      <c r="KI688" s="9"/>
      <c r="KJ688" s="9"/>
      <c r="KK688" s="9"/>
      <c r="KL688" s="9"/>
      <c r="KM688" s="9"/>
      <c r="KN688" s="9"/>
      <c r="KO688" s="9"/>
      <c r="KP688" s="9"/>
      <c r="KQ688" s="9"/>
      <c r="KR688" s="9"/>
      <c r="KS688" s="9"/>
      <c r="KT688" s="9"/>
      <c r="KU688" s="9"/>
      <c r="KV688" s="9"/>
      <c r="KW688" s="9"/>
      <c r="KX688" s="9"/>
      <c r="KY688" s="9"/>
      <c r="KZ688" s="9"/>
      <c r="LA688" s="9"/>
      <c r="LB688" s="9"/>
      <c r="LC688" s="9"/>
      <c r="LD688" s="9"/>
      <c r="LE688" s="9"/>
      <c r="LF688" s="9"/>
      <c r="LG688" s="9"/>
      <c r="LH688" s="9"/>
      <c r="LI688" s="9"/>
      <c r="LJ688" s="9"/>
      <c r="LK688" s="9"/>
      <c r="LL688" s="9"/>
      <c r="LM688" s="9"/>
      <c r="LN688" s="9"/>
      <c r="LO688" s="9"/>
      <c r="LP688" s="9"/>
      <c r="LQ688" s="9"/>
      <c r="LR688" s="9"/>
      <c r="LS688" s="9"/>
      <c r="LT688" s="9"/>
      <c r="LU688" s="9"/>
      <c r="LV688" s="9"/>
      <c r="LW688" s="9"/>
      <c r="LX688" s="9"/>
      <c r="LY688" s="9"/>
      <c r="LZ688" s="9"/>
      <c r="MA688" s="9"/>
      <c r="MB688" s="9"/>
      <c r="MC688" s="9"/>
      <c r="MD688" s="9"/>
      <c r="ME688" s="9"/>
      <c r="MF688" s="9"/>
      <c r="MG688" s="9"/>
      <c r="MH688" s="9"/>
      <c r="MI688" s="9"/>
      <c r="MJ688" s="9"/>
      <c r="MK688" s="9"/>
      <c r="ML688" s="9"/>
      <c r="MM688" s="9"/>
      <c r="MN688" s="9"/>
      <c r="MO688" s="9"/>
      <c r="MP688" s="9"/>
      <c r="MQ688" s="9"/>
      <c r="MR688" s="9"/>
      <c r="MS688" s="9"/>
      <c r="MT688" s="9"/>
      <c r="MU688" s="9"/>
      <c r="MV688" s="9"/>
      <c r="MW688" s="9"/>
      <c r="MX688" s="9"/>
      <c r="MY688" s="9"/>
      <c r="MZ688" s="9"/>
      <c r="NA688" s="9"/>
      <c r="NB688" s="9"/>
      <c r="NC688" s="9"/>
      <c r="ND688" s="9"/>
      <c r="NE688" s="9"/>
      <c r="NF688" s="9"/>
      <c r="NG688" s="9"/>
      <c r="NH688" s="9"/>
      <c r="NI688" s="9"/>
      <c r="NJ688" s="9"/>
      <c r="NK688" s="9"/>
      <c r="NL688" s="9"/>
      <c r="NM688" s="9"/>
      <c r="NN688" s="9"/>
      <c r="NO688" s="9"/>
      <c r="NP688" s="9"/>
      <c r="NQ688" s="9"/>
      <c r="NR688" s="9"/>
      <c r="NS688" s="9"/>
      <c r="NT688" s="9"/>
      <c r="NU688" s="9"/>
      <c r="NV688" s="9"/>
      <c r="NW688" s="9"/>
      <c r="NX688" s="9"/>
      <c r="NY688" s="9"/>
      <c r="NZ688" s="9"/>
      <c r="OA688" s="9"/>
      <c r="OB688" s="9"/>
      <c r="OC688" s="9"/>
      <c r="OD688" s="9"/>
      <c r="OE688" s="9"/>
      <c r="OF688" s="9"/>
      <c r="OG688" s="9"/>
      <c r="OH688" s="9"/>
      <c r="OI688" s="9"/>
      <c r="OJ688" s="9"/>
      <c r="OK688" s="9"/>
      <c r="OL688" s="9"/>
      <c r="OM688" s="9"/>
      <c r="ON688" s="9"/>
      <c r="OO688" s="9"/>
      <c r="OP688" s="9"/>
      <c r="OQ688" s="9"/>
      <c r="OR688" s="9"/>
      <c r="OS688" s="9"/>
      <c r="OT688" s="9"/>
      <c r="OU688" s="9"/>
      <c r="OV688" s="9"/>
      <c r="OW688" s="9"/>
      <c r="OX688" s="9"/>
      <c r="OY688" s="9"/>
      <c r="OZ688" s="9"/>
      <c r="PA688" s="9"/>
      <c r="PB688" s="9"/>
      <c r="PC688" s="9"/>
      <c r="PD688" s="9"/>
      <c r="PE688" s="9"/>
    </row>
    <row r="689" spans="1:421" x14ac:dyDescent="0.25">
      <c r="A689" s="12" t="s">
        <v>827</v>
      </c>
      <c r="B689" s="15" t="s">
        <v>548</v>
      </c>
      <c r="C689" s="39" t="s">
        <v>834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9"/>
      <c r="JE689" s="9"/>
      <c r="JF689" s="9"/>
      <c r="JG689" s="9"/>
      <c r="JH689" s="9"/>
      <c r="JI689" s="9"/>
      <c r="JJ689" s="9"/>
      <c r="JK689" s="9"/>
      <c r="JL689" s="9"/>
      <c r="JM689" s="9"/>
      <c r="JN689" s="9"/>
      <c r="JO689" s="9"/>
      <c r="JP689" s="9"/>
      <c r="JQ689" s="9"/>
      <c r="JR689" s="9"/>
      <c r="JS689" s="9"/>
      <c r="JT689" s="9"/>
      <c r="JU689" s="9"/>
      <c r="JV689" s="9"/>
      <c r="JW689" s="9"/>
      <c r="JX689" s="9"/>
      <c r="JY689" s="9"/>
      <c r="JZ689" s="9"/>
      <c r="KA689" s="9"/>
      <c r="KB689" s="9"/>
      <c r="KC689" s="9"/>
      <c r="KD689" s="9"/>
      <c r="KE689" s="9"/>
      <c r="KF689" s="9"/>
      <c r="KG689" s="9"/>
      <c r="KH689" s="9"/>
      <c r="KI689" s="9"/>
      <c r="KJ689" s="9"/>
      <c r="KK689" s="9"/>
      <c r="KL689" s="9"/>
      <c r="KM689" s="9"/>
      <c r="KN689" s="9"/>
      <c r="KO689" s="9"/>
      <c r="KP689" s="9"/>
      <c r="KQ689" s="9"/>
      <c r="KR689" s="9"/>
      <c r="KS689" s="9"/>
      <c r="KT689" s="9"/>
      <c r="KU689" s="9"/>
      <c r="KV689" s="9"/>
      <c r="KW689" s="9"/>
      <c r="KX689" s="9"/>
      <c r="KY689" s="9"/>
      <c r="KZ689" s="9"/>
      <c r="LA689" s="9"/>
      <c r="LB689" s="9"/>
      <c r="LC689" s="9"/>
      <c r="LD689" s="9"/>
      <c r="LE689" s="9"/>
      <c r="LF689" s="9"/>
      <c r="LG689" s="9"/>
      <c r="LH689" s="9"/>
      <c r="LI689" s="9"/>
      <c r="LJ689" s="9"/>
      <c r="LK689" s="9"/>
      <c r="LL689" s="9"/>
      <c r="LM689" s="9"/>
      <c r="LN689" s="9"/>
      <c r="LO689" s="9"/>
      <c r="LP689" s="9"/>
      <c r="LQ689" s="9"/>
      <c r="LR689" s="9"/>
      <c r="LS689" s="9"/>
      <c r="LT689" s="9"/>
      <c r="LU689" s="9"/>
      <c r="LV689" s="9"/>
      <c r="LW689" s="9"/>
      <c r="LX689" s="9"/>
      <c r="LY689" s="9"/>
      <c r="LZ689" s="9"/>
      <c r="MA689" s="9"/>
      <c r="MB689" s="9"/>
      <c r="MC689" s="9"/>
      <c r="MD689" s="9"/>
      <c r="ME689" s="9"/>
      <c r="MF689" s="9"/>
      <c r="MG689" s="9"/>
      <c r="MH689" s="9"/>
      <c r="MI689" s="9"/>
      <c r="MJ689" s="9"/>
      <c r="MK689" s="9"/>
      <c r="ML689" s="9"/>
      <c r="MM689" s="9"/>
      <c r="MN689" s="9"/>
      <c r="MO689" s="9"/>
      <c r="MP689" s="9"/>
      <c r="MQ689" s="9"/>
      <c r="MR689" s="9"/>
      <c r="MS689" s="9"/>
      <c r="MT689" s="9"/>
      <c r="MU689" s="9"/>
      <c r="MV689" s="9"/>
      <c r="MW689" s="9"/>
      <c r="MX689" s="9"/>
      <c r="MY689" s="9"/>
      <c r="MZ689" s="9"/>
      <c r="NA689" s="9"/>
      <c r="NB689" s="9"/>
      <c r="NC689" s="9"/>
      <c r="ND689" s="9"/>
      <c r="NE689" s="9"/>
      <c r="NF689" s="9"/>
      <c r="NG689" s="9"/>
      <c r="NH689" s="9"/>
      <c r="NI689" s="9"/>
      <c r="NJ689" s="9"/>
      <c r="NK689" s="9"/>
      <c r="NL689" s="9"/>
      <c r="NM689" s="9"/>
      <c r="NN689" s="9"/>
      <c r="NO689" s="9"/>
      <c r="NP689" s="9"/>
      <c r="NQ689" s="9"/>
      <c r="NR689" s="9"/>
      <c r="NS689" s="9"/>
      <c r="NT689" s="9"/>
      <c r="NU689" s="9"/>
      <c r="NV689" s="9"/>
      <c r="NW689" s="9"/>
      <c r="NX689" s="9"/>
      <c r="NY689" s="9"/>
      <c r="NZ689" s="9"/>
      <c r="OA689" s="9"/>
      <c r="OB689" s="9"/>
      <c r="OC689" s="9"/>
      <c r="OD689" s="9"/>
      <c r="OE689" s="9"/>
      <c r="OF689" s="9"/>
      <c r="OG689" s="9"/>
      <c r="OH689" s="9"/>
      <c r="OI689" s="9"/>
      <c r="OJ689" s="9"/>
      <c r="OK689" s="9"/>
      <c r="OL689" s="9"/>
      <c r="OM689" s="9"/>
      <c r="ON689" s="9"/>
      <c r="OO689" s="9"/>
      <c r="OP689" s="9"/>
      <c r="OQ689" s="9"/>
      <c r="OR689" s="9"/>
      <c r="OS689" s="9"/>
      <c r="OT689" s="9"/>
      <c r="OU689" s="9"/>
      <c r="OV689" s="9"/>
      <c r="OW689" s="9"/>
      <c r="OX689" s="9"/>
      <c r="OY689" s="9"/>
      <c r="OZ689" s="9"/>
      <c r="PA689" s="9"/>
      <c r="PB689" s="9"/>
      <c r="PC689" s="9"/>
      <c r="PD689" s="9"/>
      <c r="PE689" s="9"/>
    </row>
    <row r="690" spans="1:421" ht="33" x14ac:dyDescent="0.25">
      <c r="A690" s="12" t="s">
        <v>827</v>
      </c>
      <c r="B690" s="15" t="s">
        <v>549</v>
      </c>
      <c r="C690" s="39" t="s">
        <v>829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9"/>
      <c r="JE690" s="9"/>
      <c r="JF690" s="9"/>
      <c r="JG690" s="9"/>
      <c r="JH690" s="9"/>
      <c r="JI690" s="9"/>
      <c r="JJ690" s="9"/>
      <c r="JK690" s="9"/>
      <c r="JL690" s="9"/>
      <c r="JM690" s="9"/>
      <c r="JN690" s="9"/>
      <c r="JO690" s="9"/>
      <c r="JP690" s="9"/>
      <c r="JQ690" s="9"/>
      <c r="JR690" s="9"/>
      <c r="JS690" s="9"/>
      <c r="JT690" s="9"/>
      <c r="JU690" s="9"/>
      <c r="JV690" s="9"/>
      <c r="JW690" s="9"/>
      <c r="JX690" s="9"/>
      <c r="JY690" s="9"/>
      <c r="JZ690" s="9"/>
      <c r="KA690" s="9"/>
      <c r="KB690" s="9"/>
      <c r="KC690" s="9"/>
      <c r="KD690" s="9"/>
      <c r="KE690" s="9"/>
      <c r="KF690" s="9"/>
      <c r="KG690" s="9"/>
      <c r="KH690" s="9"/>
      <c r="KI690" s="9"/>
      <c r="KJ690" s="9"/>
      <c r="KK690" s="9"/>
      <c r="KL690" s="9"/>
      <c r="KM690" s="9"/>
      <c r="KN690" s="9"/>
      <c r="KO690" s="9"/>
      <c r="KP690" s="9"/>
      <c r="KQ690" s="9"/>
      <c r="KR690" s="9"/>
      <c r="KS690" s="9"/>
      <c r="KT690" s="9"/>
      <c r="KU690" s="9"/>
      <c r="KV690" s="9"/>
      <c r="KW690" s="9"/>
      <c r="KX690" s="9"/>
      <c r="KY690" s="9"/>
      <c r="KZ690" s="9"/>
      <c r="LA690" s="9"/>
      <c r="LB690" s="9"/>
      <c r="LC690" s="9"/>
      <c r="LD690" s="9"/>
      <c r="LE690" s="9"/>
      <c r="LF690" s="9"/>
      <c r="LG690" s="9"/>
      <c r="LH690" s="9"/>
      <c r="LI690" s="9"/>
      <c r="LJ690" s="9"/>
      <c r="LK690" s="9"/>
      <c r="LL690" s="9"/>
      <c r="LM690" s="9"/>
      <c r="LN690" s="9"/>
      <c r="LO690" s="9"/>
      <c r="LP690" s="9"/>
      <c r="LQ690" s="9"/>
      <c r="LR690" s="9"/>
      <c r="LS690" s="9"/>
      <c r="LT690" s="9"/>
      <c r="LU690" s="9"/>
      <c r="LV690" s="9"/>
      <c r="LW690" s="9"/>
      <c r="LX690" s="9"/>
      <c r="LY690" s="9"/>
      <c r="LZ690" s="9"/>
      <c r="MA690" s="9"/>
      <c r="MB690" s="9"/>
      <c r="MC690" s="9"/>
      <c r="MD690" s="9"/>
      <c r="ME690" s="9"/>
      <c r="MF690" s="9"/>
      <c r="MG690" s="9"/>
      <c r="MH690" s="9"/>
      <c r="MI690" s="9"/>
      <c r="MJ690" s="9"/>
      <c r="MK690" s="9"/>
      <c r="ML690" s="9"/>
      <c r="MM690" s="9"/>
      <c r="MN690" s="9"/>
      <c r="MO690" s="9"/>
      <c r="MP690" s="9"/>
      <c r="MQ690" s="9"/>
      <c r="MR690" s="9"/>
      <c r="MS690" s="9"/>
      <c r="MT690" s="9"/>
      <c r="MU690" s="9"/>
      <c r="MV690" s="9"/>
      <c r="MW690" s="9"/>
      <c r="MX690" s="9"/>
      <c r="MY690" s="9"/>
      <c r="MZ690" s="9"/>
      <c r="NA690" s="9"/>
      <c r="NB690" s="9"/>
      <c r="NC690" s="9"/>
      <c r="ND690" s="9"/>
      <c r="NE690" s="9"/>
      <c r="NF690" s="9"/>
      <c r="NG690" s="9"/>
      <c r="NH690" s="9"/>
      <c r="NI690" s="9"/>
      <c r="NJ690" s="9"/>
      <c r="NK690" s="9"/>
      <c r="NL690" s="9"/>
      <c r="NM690" s="9"/>
      <c r="NN690" s="9"/>
      <c r="NO690" s="9"/>
      <c r="NP690" s="9"/>
      <c r="NQ690" s="9"/>
      <c r="NR690" s="9"/>
      <c r="NS690" s="9"/>
      <c r="NT690" s="9"/>
      <c r="NU690" s="9"/>
      <c r="NV690" s="9"/>
      <c r="NW690" s="9"/>
      <c r="NX690" s="9"/>
      <c r="NY690" s="9"/>
      <c r="NZ690" s="9"/>
      <c r="OA690" s="9"/>
      <c r="OB690" s="9"/>
      <c r="OC690" s="9"/>
      <c r="OD690" s="9"/>
      <c r="OE690" s="9"/>
      <c r="OF690" s="9"/>
      <c r="OG690" s="9"/>
      <c r="OH690" s="9"/>
      <c r="OI690" s="9"/>
      <c r="OJ690" s="9"/>
      <c r="OK690" s="9"/>
      <c r="OL690" s="9"/>
      <c r="OM690" s="9"/>
      <c r="ON690" s="9"/>
      <c r="OO690" s="9"/>
      <c r="OP690" s="9"/>
      <c r="OQ690" s="9"/>
      <c r="OR690" s="9"/>
      <c r="OS690" s="9"/>
      <c r="OT690" s="9"/>
      <c r="OU690" s="9"/>
      <c r="OV690" s="9"/>
      <c r="OW690" s="9"/>
      <c r="OX690" s="9"/>
      <c r="OY690" s="9"/>
      <c r="OZ690" s="9"/>
      <c r="PA690" s="9"/>
      <c r="PB690" s="9"/>
      <c r="PC690" s="9"/>
      <c r="PD690" s="9"/>
      <c r="PE690" s="9"/>
    </row>
    <row r="691" spans="1:421" ht="33" x14ac:dyDescent="0.25">
      <c r="A691" s="12" t="s">
        <v>827</v>
      </c>
      <c r="B691" s="15" t="s">
        <v>363</v>
      </c>
      <c r="C691" s="39" t="s">
        <v>835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9"/>
      <c r="JE691" s="9"/>
      <c r="JF691" s="9"/>
      <c r="JG691" s="9"/>
      <c r="JH691" s="9"/>
      <c r="JI691" s="9"/>
      <c r="JJ691" s="9"/>
      <c r="JK691" s="9"/>
      <c r="JL691" s="9"/>
      <c r="JM691" s="9"/>
      <c r="JN691" s="9"/>
      <c r="JO691" s="9"/>
      <c r="JP691" s="9"/>
      <c r="JQ691" s="9"/>
      <c r="JR691" s="9"/>
      <c r="JS691" s="9"/>
      <c r="JT691" s="9"/>
      <c r="JU691" s="9"/>
      <c r="JV691" s="9"/>
      <c r="JW691" s="9"/>
      <c r="JX691" s="9"/>
      <c r="JY691" s="9"/>
      <c r="JZ691" s="9"/>
      <c r="KA691" s="9"/>
      <c r="KB691" s="9"/>
      <c r="KC691" s="9"/>
      <c r="KD691" s="9"/>
      <c r="KE691" s="9"/>
      <c r="KF691" s="9"/>
      <c r="KG691" s="9"/>
      <c r="KH691" s="9"/>
      <c r="KI691" s="9"/>
      <c r="KJ691" s="9"/>
      <c r="KK691" s="9"/>
      <c r="KL691" s="9"/>
      <c r="KM691" s="9"/>
      <c r="KN691" s="9"/>
      <c r="KO691" s="9"/>
      <c r="KP691" s="9"/>
      <c r="KQ691" s="9"/>
      <c r="KR691" s="9"/>
      <c r="KS691" s="9"/>
      <c r="KT691" s="9"/>
      <c r="KU691" s="9"/>
      <c r="KV691" s="9"/>
      <c r="KW691" s="9"/>
      <c r="KX691" s="9"/>
      <c r="KY691" s="9"/>
      <c r="KZ691" s="9"/>
      <c r="LA691" s="9"/>
      <c r="LB691" s="9"/>
      <c r="LC691" s="9"/>
      <c r="LD691" s="9"/>
      <c r="LE691" s="9"/>
      <c r="LF691" s="9"/>
      <c r="LG691" s="9"/>
      <c r="LH691" s="9"/>
      <c r="LI691" s="9"/>
      <c r="LJ691" s="9"/>
      <c r="LK691" s="9"/>
      <c r="LL691" s="9"/>
      <c r="LM691" s="9"/>
      <c r="LN691" s="9"/>
      <c r="LO691" s="9"/>
      <c r="LP691" s="9"/>
      <c r="LQ691" s="9"/>
      <c r="LR691" s="9"/>
      <c r="LS691" s="9"/>
      <c r="LT691" s="9"/>
      <c r="LU691" s="9"/>
      <c r="LV691" s="9"/>
      <c r="LW691" s="9"/>
      <c r="LX691" s="9"/>
      <c r="LY691" s="9"/>
      <c r="LZ691" s="9"/>
      <c r="MA691" s="9"/>
      <c r="MB691" s="9"/>
      <c r="MC691" s="9"/>
      <c r="MD691" s="9"/>
      <c r="ME691" s="9"/>
      <c r="MF691" s="9"/>
      <c r="MG691" s="9"/>
      <c r="MH691" s="9"/>
      <c r="MI691" s="9"/>
      <c r="MJ691" s="9"/>
      <c r="MK691" s="9"/>
      <c r="ML691" s="9"/>
      <c r="MM691" s="9"/>
      <c r="MN691" s="9"/>
      <c r="MO691" s="9"/>
      <c r="MP691" s="9"/>
      <c r="MQ691" s="9"/>
      <c r="MR691" s="9"/>
      <c r="MS691" s="9"/>
      <c r="MT691" s="9"/>
      <c r="MU691" s="9"/>
      <c r="MV691" s="9"/>
      <c r="MW691" s="9"/>
      <c r="MX691" s="9"/>
      <c r="MY691" s="9"/>
      <c r="MZ691" s="9"/>
      <c r="NA691" s="9"/>
      <c r="NB691" s="9"/>
      <c r="NC691" s="9"/>
      <c r="ND691" s="9"/>
      <c r="NE691" s="9"/>
      <c r="NF691" s="9"/>
      <c r="NG691" s="9"/>
      <c r="NH691" s="9"/>
      <c r="NI691" s="9"/>
      <c r="NJ691" s="9"/>
      <c r="NK691" s="9"/>
      <c r="NL691" s="9"/>
      <c r="NM691" s="9"/>
      <c r="NN691" s="9"/>
      <c r="NO691" s="9"/>
      <c r="NP691" s="9"/>
      <c r="NQ691" s="9"/>
      <c r="NR691" s="9"/>
      <c r="NS691" s="9"/>
      <c r="NT691" s="9"/>
      <c r="NU691" s="9"/>
      <c r="NV691" s="9"/>
      <c r="NW691" s="9"/>
      <c r="NX691" s="9"/>
      <c r="NY691" s="9"/>
      <c r="NZ691" s="9"/>
      <c r="OA691" s="9"/>
      <c r="OB691" s="9"/>
      <c r="OC691" s="9"/>
      <c r="OD691" s="9"/>
      <c r="OE691" s="9"/>
      <c r="OF691" s="9"/>
      <c r="OG691" s="9"/>
      <c r="OH691" s="9"/>
      <c r="OI691" s="9"/>
      <c r="OJ691" s="9"/>
      <c r="OK691" s="9"/>
      <c r="OL691" s="9"/>
      <c r="OM691" s="9"/>
      <c r="ON691" s="9"/>
      <c r="OO691" s="9"/>
      <c r="OP691" s="9"/>
      <c r="OQ691" s="9"/>
      <c r="OR691" s="9"/>
      <c r="OS691" s="9"/>
      <c r="OT691" s="9"/>
      <c r="OU691" s="9"/>
      <c r="OV691" s="9"/>
      <c r="OW691" s="9"/>
      <c r="OX691" s="9"/>
      <c r="OY691" s="9"/>
      <c r="OZ691" s="9"/>
      <c r="PA691" s="9"/>
      <c r="PB691" s="9"/>
      <c r="PC691" s="9"/>
      <c r="PD691" s="9"/>
      <c r="PE691" s="9"/>
    </row>
    <row r="692" spans="1:421" ht="33" x14ac:dyDescent="0.25">
      <c r="A692" s="12" t="s">
        <v>827</v>
      </c>
      <c r="B692" s="15" t="s">
        <v>364</v>
      </c>
      <c r="C692" s="39" t="s">
        <v>835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9"/>
      <c r="JE692" s="9"/>
      <c r="JF692" s="9"/>
      <c r="JG692" s="9"/>
      <c r="JH692" s="9"/>
      <c r="JI692" s="9"/>
      <c r="JJ692" s="9"/>
      <c r="JK692" s="9"/>
      <c r="JL692" s="9"/>
      <c r="JM692" s="9"/>
      <c r="JN692" s="9"/>
      <c r="JO692" s="9"/>
      <c r="JP692" s="9"/>
      <c r="JQ692" s="9"/>
      <c r="JR692" s="9"/>
      <c r="JS692" s="9"/>
      <c r="JT692" s="9"/>
      <c r="JU692" s="9"/>
      <c r="JV692" s="9"/>
      <c r="JW692" s="9"/>
      <c r="JX692" s="9"/>
      <c r="JY692" s="9"/>
      <c r="JZ692" s="9"/>
      <c r="KA692" s="9"/>
      <c r="KB692" s="9"/>
      <c r="KC692" s="9"/>
      <c r="KD692" s="9"/>
      <c r="KE692" s="9"/>
      <c r="KF692" s="9"/>
      <c r="KG692" s="9"/>
      <c r="KH692" s="9"/>
      <c r="KI692" s="9"/>
      <c r="KJ692" s="9"/>
      <c r="KK692" s="9"/>
      <c r="KL692" s="9"/>
      <c r="KM692" s="9"/>
      <c r="KN692" s="9"/>
      <c r="KO692" s="9"/>
      <c r="KP692" s="9"/>
      <c r="KQ692" s="9"/>
      <c r="KR692" s="9"/>
      <c r="KS692" s="9"/>
      <c r="KT692" s="9"/>
      <c r="KU692" s="9"/>
      <c r="KV692" s="9"/>
      <c r="KW692" s="9"/>
      <c r="KX692" s="9"/>
      <c r="KY692" s="9"/>
      <c r="KZ692" s="9"/>
      <c r="LA692" s="9"/>
      <c r="LB692" s="9"/>
      <c r="LC692" s="9"/>
      <c r="LD692" s="9"/>
      <c r="LE692" s="9"/>
      <c r="LF692" s="9"/>
      <c r="LG692" s="9"/>
      <c r="LH692" s="9"/>
      <c r="LI692" s="9"/>
      <c r="LJ692" s="9"/>
      <c r="LK692" s="9"/>
      <c r="LL692" s="9"/>
      <c r="LM692" s="9"/>
      <c r="LN692" s="9"/>
      <c r="LO692" s="9"/>
      <c r="LP692" s="9"/>
      <c r="LQ692" s="9"/>
      <c r="LR692" s="9"/>
      <c r="LS692" s="9"/>
      <c r="LT692" s="9"/>
      <c r="LU692" s="9"/>
      <c r="LV692" s="9"/>
      <c r="LW692" s="9"/>
      <c r="LX692" s="9"/>
      <c r="LY692" s="9"/>
      <c r="LZ692" s="9"/>
      <c r="MA692" s="9"/>
      <c r="MB692" s="9"/>
      <c r="MC692" s="9"/>
      <c r="MD692" s="9"/>
      <c r="ME692" s="9"/>
      <c r="MF692" s="9"/>
      <c r="MG692" s="9"/>
      <c r="MH692" s="9"/>
      <c r="MI692" s="9"/>
      <c r="MJ692" s="9"/>
      <c r="MK692" s="9"/>
      <c r="ML692" s="9"/>
      <c r="MM692" s="9"/>
      <c r="MN692" s="9"/>
      <c r="MO692" s="9"/>
      <c r="MP692" s="9"/>
      <c r="MQ692" s="9"/>
      <c r="MR692" s="9"/>
      <c r="MS692" s="9"/>
      <c r="MT692" s="9"/>
      <c r="MU692" s="9"/>
      <c r="MV692" s="9"/>
      <c r="MW692" s="9"/>
      <c r="MX692" s="9"/>
      <c r="MY692" s="9"/>
      <c r="MZ692" s="9"/>
      <c r="NA692" s="9"/>
      <c r="NB692" s="9"/>
      <c r="NC692" s="9"/>
      <c r="ND692" s="9"/>
      <c r="NE692" s="9"/>
      <c r="NF692" s="9"/>
      <c r="NG692" s="9"/>
      <c r="NH692" s="9"/>
      <c r="NI692" s="9"/>
      <c r="NJ692" s="9"/>
      <c r="NK692" s="9"/>
      <c r="NL692" s="9"/>
      <c r="NM692" s="9"/>
      <c r="NN692" s="9"/>
      <c r="NO692" s="9"/>
      <c r="NP692" s="9"/>
      <c r="NQ692" s="9"/>
      <c r="NR692" s="9"/>
      <c r="NS692" s="9"/>
      <c r="NT692" s="9"/>
      <c r="NU692" s="9"/>
      <c r="NV692" s="9"/>
      <c r="NW692" s="9"/>
      <c r="NX692" s="9"/>
      <c r="NY692" s="9"/>
      <c r="NZ692" s="9"/>
      <c r="OA692" s="9"/>
      <c r="OB692" s="9"/>
      <c r="OC692" s="9"/>
      <c r="OD692" s="9"/>
      <c r="OE692" s="9"/>
      <c r="OF692" s="9"/>
      <c r="OG692" s="9"/>
      <c r="OH692" s="9"/>
      <c r="OI692" s="9"/>
      <c r="OJ692" s="9"/>
      <c r="OK692" s="9"/>
      <c r="OL692" s="9"/>
      <c r="OM692" s="9"/>
      <c r="ON692" s="9"/>
      <c r="OO692" s="9"/>
      <c r="OP692" s="9"/>
      <c r="OQ692" s="9"/>
      <c r="OR692" s="9"/>
      <c r="OS692" s="9"/>
      <c r="OT692" s="9"/>
      <c r="OU692" s="9"/>
      <c r="OV692" s="9"/>
      <c r="OW692" s="9"/>
      <c r="OX692" s="9"/>
      <c r="OY692" s="9"/>
      <c r="OZ692" s="9"/>
      <c r="PA692" s="9"/>
      <c r="PB692" s="9"/>
      <c r="PC692" s="9"/>
      <c r="PD692" s="9"/>
      <c r="PE692" s="9"/>
    </row>
    <row r="693" spans="1:421" ht="33" x14ac:dyDescent="0.25">
      <c r="A693" s="12" t="s">
        <v>827</v>
      </c>
      <c r="B693" s="15" t="s">
        <v>365</v>
      </c>
      <c r="C693" s="39" t="s">
        <v>835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9"/>
      <c r="JE693" s="9"/>
      <c r="JF693" s="9"/>
      <c r="JG693" s="9"/>
      <c r="JH693" s="9"/>
      <c r="JI693" s="9"/>
      <c r="JJ693" s="9"/>
      <c r="JK693" s="9"/>
      <c r="JL693" s="9"/>
      <c r="JM693" s="9"/>
      <c r="JN693" s="9"/>
      <c r="JO693" s="9"/>
      <c r="JP693" s="9"/>
      <c r="JQ693" s="9"/>
      <c r="JR693" s="9"/>
      <c r="JS693" s="9"/>
      <c r="JT693" s="9"/>
      <c r="JU693" s="9"/>
      <c r="JV693" s="9"/>
      <c r="JW693" s="9"/>
      <c r="JX693" s="9"/>
      <c r="JY693" s="9"/>
      <c r="JZ693" s="9"/>
      <c r="KA693" s="9"/>
      <c r="KB693" s="9"/>
      <c r="KC693" s="9"/>
      <c r="KD693" s="9"/>
      <c r="KE693" s="9"/>
      <c r="KF693" s="9"/>
      <c r="KG693" s="9"/>
      <c r="KH693" s="9"/>
      <c r="KI693" s="9"/>
      <c r="KJ693" s="9"/>
      <c r="KK693" s="9"/>
      <c r="KL693" s="9"/>
      <c r="KM693" s="9"/>
      <c r="KN693" s="9"/>
      <c r="KO693" s="9"/>
      <c r="KP693" s="9"/>
      <c r="KQ693" s="9"/>
      <c r="KR693" s="9"/>
      <c r="KS693" s="9"/>
      <c r="KT693" s="9"/>
      <c r="KU693" s="9"/>
      <c r="KV693" s="9"/>
      <c r="KW693" s="9"/>
      <c r="KX693" s="9"/>
      <c r="KY693" s="9"/>
      <c r="KZ693" s="9"/>
      <c r="LA693" s="9"/>
      <c r="LB693" s="9"/>
      <c r="LC693" s="9"/>
      <c r="LD693" s="9"/>
      <c r="LE693" s="9"/>
      <c r="LF693" s="9"/>
      <c r="LG693" s="9"/>
      <c r="LH693" s="9"/>
      <c r="LI693" s="9"/>
      <c r="LJ693" s="9"/>
      <c r="LK693" s="9"/>
      <c r="LL693" s="9"/>
      <c r="LM693" s="9"/>
      <c r="LN693" s="9"/>
      <c r="LO693" s="9"/>
      <c r="LP693" s="9"/>
      <c r="LQ693" s="9"/>
      <c r="LR693" s="9"/>
      <c r="LS693" s="9"/>
      <c r="LT693" s="9"/>
      <c r="LU693" s="9"/>
      <c r="LV693" s="9"/>
      <c r="LW693" s="9"/>
      <c r="LX693" s="9"/>
      <c r="LY693" s="9"/>
      <c r="LZ693" s="9"/>
      <c r="MA693" s="9"/>
      <c r="MB693" s="9"/>
      <c r="MC693" s="9"/>
      <c r="MD693" s="9"/>
      <c r="ME693" s="9"/>
      <c r="MF693" s="9"/>
      <c r="MG693" s="9"/>
      <c r="MH693" s="9"/>
      <c r="MI693" s="9"/>
      <c r="MJ693" s="9"/>
      <c r="MK693" s="9"/>
      <c r="ML693" s="9"/>
      <c r="MM693" s="9"/>
      <c r="MN693" s="9"/>
      <c r="MO693" s="9"/>
      <c r="MP693" s="9"/>
      <c r="MQ693" s="9"/>
      <c r="MR693" s="9"/>
      <c r="MS693" s="9"/>
      <c r="MT693" s="9"/>
      <c r="MU693" s="9"/>
      <c r="MV693" s="9"/>
      <c r="MW693" s="9"/>
      <c r="MX693" s="9"/>
      <c r="MY693" s="9"/>
      <c r="MZ693" s="9"/>
      <c r="NA693" s="9"/>
      <c r="NB693" s="9"/>
      <c r="NC693" s="9"/>
      <c r="ND693" s="9"/>
      <c r="NE693" s="9"/>
      <c r="NF693" s="9"/>
      <c r="NG693" s="9"/>
      <c r="NH693" s="9"/>
      <c r="NI693" s="9"/>
      <c r="NJ693" s="9"/>
      <c r="NK693" s="9"/>
      <c r="NL693" s="9"/>
      <c r="NM693" s="9"/>
      <c r="NN693" s="9"/>
      <c r="NO693" s="9"/>
      <c r="NP693" s="9"/>
      <c r="NQ693" s="9"/>
      <c r="NR693" s="9"/>
      <c r="NS693" s="9"/>
      <c r="NT693" s="9"/>
      <c r="NU693" s="9"/>
      <c r="NV693" s="9"/>
      <c r="NW693" s="9"/>
      <c r="NX693" s="9"/>
      <c r="NY693" s="9"/>
      <c r="NZ693" s="9"/>
      <c r="OA693" s="9"/>
      <c r="OB693" s="9"/>
      <c r="OC693" s="9"/>
      <c r="OD693" s="9"/>
      <c r="OE693" s="9"/>
      <c r="OF693" s="9"/>
      <c r="OG693" s="9"/>
      <c r="OH693" s="9"/>
      <c r="OI693" s="9"/>
      <c r="OJ693" s="9"/>
      <c r="OK693" s="9"/>
      <c r="OL693" s="9"/>
      <c r="OM693" s="9"/>
      <c r="ON693" s="9"/>
      <c r="OO693" s="9"/>
      <c r="OP693" s="9"/>
      <c r="OQ693" s="9"/>
      <c r="OR693" s="9"/>
      <c r="OS693" s="9"/>
      <c r="OT693" s="9"/>
      <c r="OU693" s="9"/>
      <c r="OV693" s="9"/>
      <c r="OW693" s="9"/>
      <c r="OX693" s="9"/>
      <c r="OY693" s="9"/>
      <c r="OZ693" s="9"/>
      <c r="PA693" s="9"/>
      <c r="PB693" s="9"/>
      <c r="PC693" s="9"/>
      <c r="PD693" s="9"/>
      <c r="PE693" s="9"/>
    </row>
    <row r="694" spans="1:421" x14ac:dyDescent="0.25">
      <c r="A694" s="12" t="s">
        <v>827</v>
      </c>
      <c r="B694" s="15" t="s">
        <v>366</v>
      </c>
      <c r="C694" s="39" t="s">
        <v>833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9"/>
      <c r="JE694" s="9"/>
      <c r="JF694" s="9"/>
      <c r="JG694" s="9"/>
      <c r="JH694" s="9"/>
      <c r="JI694" s="9"/>
      <c r="JJ694" s="9"/>
      <c r="JK694" s="9"/>
      <c r="JL694" s="9"/>
      <c r="JM694" s="9"/>
      <c r="JN694" s="9"/>
      <c r="JO694" s="9"/>
      <c r="JP694" s="9"/>
      <c r="JQ694" s="9"/>
      <c r="JR694" s="9"/>
      <c r="JS694" s="9"/>
      <c r="JT694" s="9"/>
      <c r="JU694" s="9"/>
      <c r="JV694" s="9"/>
      <c r="JW694" s="9"/>
      <c r="JX694" s="9"/>
      <c r="JY694" s="9"/>
      <c r="JZ694" s="9"/>
      <c r="KA694" s="9"/>
      <c r="KB694" s="9"/>
      <c r="KC694" s="9"/>
      <c r="KD694" s="9"/>
      <c r="KE694" s="9"/>
      <c r="KF694" s="9"/>
      <c r="KG694" s="9"/>
      <c r="KH694" s="9"/>
      <c r="KI694" s="9"/>
      <c r="KJ694" s="9"/>
      <c r="KK694" s="9"/>
      <c r="KL694" s="9"/>
      <c r="KM694" s="9"/>
      <c r="KN694" s="9"/>
      <c r="KO694" s="9"/>
      <c r="KP694" s="9"/>
      <c r="KQ694" s="9"/>
      <c r="KR694" s="9"/>
      <c r="KS694" s="9"/>
      <c r="KT694" s="9"/>
      <c r="KU694" s="9"/>
      <c r="KV694" s="9"/>
      <c r="KW694" s="9"/>
      <c r="KX694" s="9"/>
      <c r="KY694" s="9"/>
      <c r="KZ694" s="9"/>
      <c r="LA694" s="9"/>
      <c r="LB694" s="9"/>
      <c r="LC694" s="9"/>
      <c r="LD694" s="9"/>
      <c r="LE694" s="9"/>
      <c r="LF694" s="9"/>
      <c r="LG694" s="9"/>
      <c r="LH694" s="9"/>
      <c r="LI694" s="9"/>
      <c r="LJ694" s="9"/>
      <c r="LK694" s="9"/>
      <c r="LL694" s="9"/>
      <c r="LM694" s="9"/>
      <c r="LN694" s="9"/>
      <c r="LO694" s="9"/>
      <c r="LP694" s="9"/>
      <c r="LQ694" s="9"/>
      <c r="LR694" s="9"/>
      <c r="LS694" s="9"/>
      <c r="LT694" s="9"/>
      <c r="LU694" s="9"/>
      <c r="LV694" s="9"/>
      <c r="LW694" s="9"/>
      <c r="LX694" s="9"/>
      <c r="LY694" s="9"/>
      <c r="LZ694" s="9"/>
      <c r="MA694" s="9"/>
      <c r="MB694" s="9"/>
      <c r="MC694" s="9"/>
      <c r="MD694" s="9"/>
      <c r="ME694" s="9"/>
      <c r="MF694" s="9"/>
      <c r="MG694" s="9"/>
      <c r="MH694" s="9"/>
      <c r="MI694" s="9"/>
      <c r="MJ694" s="9"/>
      <c r="MK694" s="9"/>
      <c r="ML694" s="9"/>
      <c r="MM694" s="9"/>
      <c r="MN694" s="9"/>
      <c r="MO694" s="9"/>
      <c r="MP694" s="9"/>
      <c r="MQ694" s="9"/>
      <c r="MR694" s="9"/>
      <c r="MS694" s="9"/>
      <c r="MT694" s="9"/>
      <c r="MU694" s="9"/>
      <c r="MV694" s="9"/>
      <c r="MW694" s="9"/>
      <c r="MX694" s="9"/>
      <c r="MY694" s="9"/>
      <c r="MZ694" s="9"/>
      <c r="NA694" s="9"/>
      <c r="NB694" s="9"/>
      <c r="NC694" s="9"/>
      <c r="ND694" s="9"/>
      <c r="NE694" s="9"/>
      <c r="NF694" s="9"/>
      <c r="NG694" s="9"/>
      <c r="NH694" s="9"/>
      <c r="NI694" s="9"/>
      <c r="NJ694" s="9"/>
      <c r="NK694" s="9"/>
      <c r="NL694" s="9"/>
      <c r="NM694" s="9"/>
      <c r="NN694" s="9"/>
      <c r="NO694" s="9"/>
      <c r="NP694" s="9"/>
      <c r="NQ694" s="9"/>
      <c r="NR694" s="9"/>
      <c r="NS694" s="9"/>
      <c r="NT694" s="9"/>
      <c r="NU694" s="9"/>
      <c r="NV694" s="9"/>
      <c r="NW694" s="9"/>
      <c r="NX694" s="9"/>
      <c r="NY694" s="9"/>
      <c r="NZ694" s="9"/>
      <c r="OA694" s="9"/>
      <c r="OB694" s="9"/>
      <c r="OC694" s="9"/>
      <c r="OD694" s="9"/>
      <c r="OE694" s="9"/>
      <c r="OF694" s="9"/>
      <c r="OG694" s="9"/>
      <c r="OH694" s="9"/>
      <c r="OI694" s="9"/>
      <c r="OJ694" s="9"/>
      <c r="OK694" s="9"/>
      <c r="OL694" s="9"/>
      <c r="OM694" s="9"/>
      <c r="ON694" s="9"/>
      <c r="OO694" s="9"/>
      <c r="OP694" s="9"/>
      <c r="OQ694" s="9"/>
      <c r="OR694" s="9"/>
      <c r="OS694" s="9"/>
      <c r="OT694" s="9"/>
      <c r="OU694" s="9"/>
      <c r="OV694" s="9"/>
      <c r="OW694" s="9"/>
      <c r="OX694" s="9"/>
      <c r="OY694" s="9"/>
      <c r="OZ694" s="9"/>
      <c r="PA694" s="9"/>
      <c r="PB694" s="9"/>
      <c r="PC694" s="9"/>
      <c r="PD694" s="9"/>
      <c r="PE694" s="9"/>
    </row>
    <row r="695" spans="1:421" x14ac:dyDescent="0.25">
      <c r="A695" s="12" t="s">
        <v>827</v>
      </c>
      <c r="B695" s="15" t="s">
        <v>367</v>
      </c>
      <c r="C695" s="39" t="s">
        <v>833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9"/>
      <c r="JE695" s="9"/>
      <c r="JF695" s="9"/>
      <c r="JG695" s="9"/>
      <c r="JH695" s="9"/>
      <c r="JI695" s="9"/>
      <c r="JJ695" s="9"/>
      <c r="JK695" s="9"/>
      <c r="JL695" s="9"/>
      <c r="JM695" s="9"/>
      <c r="JN695" s="9"/>
      <c r="JO695" s="9"/>
      <c r="JP695" s="9"/>
      <c r="JQ695" s="9"/>
      <c r="JR695" s="9"/>
      <c r="JS695" s="9"/>
      <c r="JT695" s="9"/>
      <c r="JU695" s="9"/>
      <c r="JV695" s="9"/>
      <c r="JW695" s="9"/>
      <c r="JX695" s="9"/>
      <c r="JY695" s="9"/>
      <c r="JZ695" s="9"/>
      <c r="KA695" s="9"/>
      <c r="KB695" s="9"/>
      <c r="KC695" s="9"/>
      <c r="KD695" s="9"/>
      <c r="KE695" s="9"/>
      <c r="KF695" s="9"/>
      <c r="KG695" s="9"/>
      <c r="KH695" s="9"/>
      <c r="KI695" s="9"/>
      <c r="KJ695" s="9"/>
      <c r="KK695" s="9"/>
      <c r="KL695" s="9"/>
      <c r="KM695" s="9"/>
      <c r="KN695" s="9"/>
      <c r="KO695" s="9"/>
      <c r="KP695" s="9"/>
      <c r="KQ695" s="9"/>
      <c r="KR695" s="9"/>
      <c r="KS695" s="9"/>
      <c r="KT695" s="9"/>
      <c r="KU695" s="9"/>
      <c r="KV695" s="9"/>
      <c r="KW695" s="9"/>
      <c r="KX695" s="9"/>
      <c r="KY695" s="9"/>
      <c r="KZ695" s="9"/>
      <c r="LA695" s="9"/>
      <c r="LB695" s="9"/>
      <c r="LC695" s="9"/>
      <c r="LD695" s="9"/>
      <c r="LE695" s="9"/>
      <c r="LF695" s="9"/>
      <c r="LG695" s="9"/>
      <c r="LH695" s="9"/>
      <c r="LI695" s="9"/>
      <c r="LJ695" s="9"/>
      <c r="LK695" s="9"/>
      <c r="LL695" s="9"/>
      <c r="LM695" s="9"/>
      <c r="LN695" s="9"/>
      <c r="LO695" s="9"/>
      <c r="LP695" s="9"/>
      <c r="LQ695" s="9"/>
      <c r="LR695" s="9"/>
      <c r="LS695" s="9"/>
      <c r="LT695" s="9"/>
      <c r="LU695" s="9"/>
      <c r="LV695" s="9"/>
      <c r="LW695" s="9"/>
      <c r="LX695" s="9"/>
      <c r="LY695" s="9"/>
      <c r="LZ695" s="9"/>
      <c r="MA695" s="9"/>
      <c r="MB695" s="9"/>
      <c r="MC695" s="9"/>
      <c r="MD695" s="9"/>
      <c r="ME695" s="9"/>
      <c r="MF695" s="9"/>
      <c r="MG695" s="9"/>
      <c r="MH695" s="9"/>
      <c r="MI695" s="9"/>
      <c r="MJ695" s="9"/>
      <c r="MK695" s="9"/>
      <c r="ML695" s="9"/>
      <c r="MM695" s="9"/>
      <c r="MN695" s="9"/>
      <c r="MO695" s="9"/>
      <c r="MP695" s="9"/>
      <c r="MQ695" s="9"/>
      <c r="MR695" s="9"/>
      <c r="MS695" s="9"/>
      <c r="MT695" s="9"/>
      <c r="MU695" s="9"/>
      <c r="MV695" s="9"/>
      <c r="MW695" s="9"/>
      <c r="MX695" s="9"/>
      <c r="MY695" s="9"/>
      <c r="MZ695" s="9"/>
      <c r="NA695" s="9"/>
      <c r="NB695" s="9"/>
      <c r="NC695" s="9"/>
      <c r="ND695" s="9"/>
      <c r="NE695" s="9"/>
      <c r="NF695" s="9"/>
      <c r="NG695" s="9"/>
      <c r="NH695" s="9"/>
      <c r="NI695" s="9"/>
      <c r="NJ695" s="9"/>
      <c r="NK695" s="9"/>
      <c r="NL695" s="9"/>
      <c r="NM695" s="9"/>
      <c r="NN695" s="9"/>
      <c r="NO695" s="9"/>
      <c r="NP695" s="9"/>
      <c r="NQ695" s="9"/>
      <c r="NR695" s="9"/>
      <c r="NS695" s="9"/>
      <c r="NT695" s="9"/>
      <c r="NU695" s="9"/>
      <c r="NV695" s="9"/>
      <c r="NW695" s="9"/>
      <c r="NX695" s="9"/>
      <c r="NY695" s="9"/>
      <c r="NZ695" s="9"/>
      <c r="OA695" s="9"/>
      <c r="OB695" s="9"/>
      <c r="OC695" s="9"/>
      <c r="OD695" s="9"/>
      <c r="OE695" s="9"/>
      <c r="OF695" s="9"/>
      <c r="OG695" s="9"/>
      <c r="OH695" s="9"/>
      <c r="OI695" s="9"/>
      <c r="OJ695" s="9"/>
      <c r="OK695" s="9"/>
      <c r="OL695" s="9"/>
      <c r="OM695" s="9"/>
      <c r="ON695" s="9"/>
      <c r="OO695" s="9"/>
      <c r="OP695" s="9"/>
      <c r="OQ695" s="9"/>
      <c r="OR695" s="9"/>
      <c r="OS695" s="9"/>
      <c r="OT695" s="9"/>
      <c r="OU695" s="9"/>
      <c r="OV695" s="9"/>
      <c r="OW695" s="9"/>
      <c r="OX695" s="9"/>
      <c r="OY695" s="9"/>
      <c r="OZ695" s="9"/>
      <c r="PA695" s="9"/>
      <c r="PB695" s="9"/>
      <c r="PC695" s="9"/>
      <c r="PD695" s="9"/>
      <c r="PE695" s="9"/>
    </row>
    <row r="696" spans="1:421" x14ac:dyDescent="0.25">
      <c r="A696" s="12" t="s">
        <v>827</v>
      </c>
      <c r="B696" s="15" t="s">
        <v>368</v>
      </c>
      <c r="C696" s="39" t="s">
        <v>833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9"/>
      <c r="JE696" s="9"/>
      <c r="JF696" s="9"/>
      <c r="JG696" s="9"/>
      <c r="JH696" s="9"/>
      <c r="JI696" s="9"/>
      <c r="JJ696" s="9"/>
      <c r="JK696" s="9"/>
      <c r="JL696" s="9"/>
      <c r="JM696" s="9"/>
      <c r="JN696" s="9"/>
      <c r="JO696" s="9"/>
      <c r="JP696" s="9"/>
      <c r="JQ696" s="9"/>
      <c r="JR696" s="9"/>
      <c r="JS696" s="9"/>
      <c r="JT696" s="9"/>
      <c r="JU696" s="9"/>
      <c r="JV696" s="9"/>
      <c r="JW696" s="9"/>
      <c r="JX696" s="9"/>
      <c r="JY696" s="9"/>
      <c r="JZ696" s="9"/>
      <c r="KA696" s="9"/>
      <c r="KB696" s="9"/>
      <c r="KC696" s="9"/>
      <c r="KD696" s="9"/>
      <c r="KE696" s="9"/>
      <c r="KF696" s="9"/>
      <c r="KG696" s="9"/>
      <c r="KH696" s="9"/>
      <c r="KI696" s="9"/>
      <c r="KJ696" s="9"/>
      <c r="KK696" s="9"/>
      <c r="KL696" s="9"/>
      <c r="KM696" s="9"/>
      <c r="KN696" s="9"/>
      <c r="KO696" s="9"/>
      <c r="KP696" s="9"/>
      <c r="KQ696" s="9"/>
      <c r="KR696" s="9"/>
      <c r="KS696" s="9"/>
      <c r="KT696" s="9"/>
      <c r="KU696" s="9"/>
      <c r="KV696" s="9"/>
      <c r="KW696" s="9"/>
      <c r="KX696" s="9"/>
      <c r="KY696" s="9"/>
      <c r="KZ696" s="9"/>
      <c r="LA696" s="9"/>
      <c r="LB696" s="9"/>
      <c r="LC696" s="9"/>
      <c r="LD696" s="9"/>
      <c r="LE696" s="9"/>
      <c r="LF696" s="9"/>
      <c r="LG696" s="9"/>
      <c r="LH696" s="9"/>
      <c r="LI696" s="9"/>
      <c r="LJ696" s="9"/>
      <c r="LK696" s="9"/>
      <c r="LL696" s="9"/>
      <c r="LM696" s="9"/>
      <c r="LN696" s="9"/>
      <c r="LO696" s="9"/>
      <c r="LP696" s="9"/>
      <c r="LQ696" s="9"/>
      <c r="LR696" s="9"/>
      <c r="LS696" s="9"/>
      <c r="LT696" s="9"/>
      <c r="LU696" s="9"/>
      <c r="LV696" s="9"/>
      <c r="LW696" s="9"/>
      <c r="LX696" s="9"/>
      <c r="LY696" s="9"/>
      <c r="LZ696" s="9"/>
      <c r="MA696" s="9"/>
      <c r="MB696" s="9"/>
      <c r="MC696" s="9"/>
      <c r="MD696" s="9"/>
      <c r="ME696" s="9"/>
      <c r="MF696" s="9"/>
      <c r="MG696" s="9"/>
      <c r="MH696" s="9"/>
      <c r="MI696" s="9"/>
      <c r="MJ696" s="9"/>
      <c r="MK696" s="9"/>
      <c r="ML696" s="9"/>
      <c r="MM696" s="9"/>
      <c r="MN696" s="9"/>
      <c r="MO696" s="9"/>
      <c r="MP696" s="9"/>
      <c r="MQ696" s="9"/>
      <c r="MR696" s="9"/>
      <c r="MS696" s="9"/>
      <c r="MT696" s="9"/>
      <c r="MU696" s="9"/>
      <c r="MV696" s="9"/>
      <c r="MW696" s="9"/>
      <c r="MX696" s="9"/>
      <c r="MY696" s="9"/>
      <c r="MZ696" s="9"/>
      <c r="NA696" s="9"/>
      <c r="NB696" s="9"/>
      <c r="NC696" s="9"/>
      <c r="ND696" s="9"/>
      <c r="NE696" s="9"/>
      <c r="NF696" s="9"/>
      <c r="NG696" s="9"/>
      <c r="NH696" s="9"/>
      <c r="NI696" s="9"/>
      <c r="NJ696" s="9"/>
      <c r="NK696" s="9"/>
      <c r="NL696" s="9"/>
      <c r="NM696" s="9"/>
      <c r="NN696" s="9"/>
      <c r="NO696" s="9"/>
      <c r="NP696" s="9"/>
      <c r="NQ696" s="9"/>
      <c r="NR696" s="9"/>
      <c r="NS696" s="9"/>
      <c r="NT696" s="9"/>
      <c r="NU696" s="9"/>
      <c r="NV696" s="9"/>
      <c r="NW696" s="9"/>
      <c r="NX696" s="9"/>
      <c r="NY696" s="9"/>
      <c r="NZ696" s="9"/>
      <c r="OA696" s="9"/>
      <c r="OB696" s="9"/>
      <c r="OC696" s="9"/>
      <c r="OD696" s="9"/>
      <c r="OE696" s="9"/>
      <c r="OF696" s="9"/>
      <c r="OG696" s="9"/>
      <c r="OH696" s="9"/>
      <c r="OI696" s="9"/>
      <c r="OJ696" s="9"/>
      <c r="OK696" s="9"/>
      <c r="OL696" s="9"/>
      <c r="OM696" s="9"/>
      <c r="ON696" s="9"/>
      <c r="OO696" s="9"/>
      <c r="OP696" s="9"/>
      <c r="OQ696" s="9"/>
      <c r="OR696" s="9"/>
      <c r="OS696" s="9"/>
      <c r="OT696" s="9"/>
      <c r="OU696" s="9"/>
      <c r="OV696" s="9"/>
      <c r="OW696" s="9"/>
      <c r="OX696" s="9"/>
      <c r="OY696" s="9"/>
      <c r="OZ696" s="9"/>
      <c r="PA696" s="9"/>
      <c r="PB696" s="9"/>
      <c r="PC696" s="9"/>
      <c r="PD696" s="9"/>
      <c r="PE696" s="9"/>
    </row>
    <row r="697" spans="1:421" x14ac:dyDescent="0.25">
      <c r="A697" s="12" t="s">
        <v>827</v>
      </c>
      <c r="B697" s="15" t="s">
        <v>369</v>
      </c>
      <c r="C697" s="39" t="s">
        <v>833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9"/>
      <c r="JE697" s="9"/>
      <c r="JF697" s="9"/>
      <c r="JG697" s="9"/>
      <c r="JH697" s="9"/>
      <c r="JI697" s="9"/>
      <c r="JJ697" s="9"/>
      <c r="JK697" s="9"/>
      <c r="JL697" s="9"/>
      <c r="JM697" s="9"/>
      <c r="JN697" s="9"/>
      <c r="JO697" s="9"/>
      <c r="JP697" s="9"/>
      <c r="JQ697" s="9"/>
      <c r="JR697" s="9"/>
      <c r="JS697" s="9"/>
      <c r="JT697" s="9"/>
      <c r="JU697" s="9"/>
      <c r="JV697" s="9"/>
      <c r="JW697" s="9"/>
      <c r="JX697" s="9"/>
      <c r="JY697" s="9"/>
      <c r="JZ697" s="9"/>
      <c r="KA697" s="9"/>
      <c r="KB697" s="9"/>
      <c r="KC697" s="9"/>
      <c r="KD697" s="9"/>
      <c r="KE697" s="9"/>
      <c r="KF697" s="9"/>
      <c r="KG697" s="9"/>
      <c r="KH697" s="9"/>
      <c r="KI697" s="9"/>
      <c r="KJ697" s="9"/>
      <c r="KK697" s="9"/>
      <c r="KL697" s="9"/>
      <c r="KM697" s="9"/>
      <c r="KN697" s="9"/>
      <c r="KO697" s="9"/>
      <c r="KP697" s="9"/>
      <c r="KQ697" s="9"/>
      <c r="KR697" s="9"/>
      <c r="KS697" s="9"/>
      <c r="KT697" s="9"/>
      <c r="KU697" s="9"/>
      <c r="KV697" s="9"/>
      <c r="KW697" s="9"/>
      <c r="KX697" s="9"/>
      <c r="KY697" s="9"/>
      <c r="KZ697" s="9"/>
      <c r="LA697" s="9"/>
      <c r="LB697" s="9"/>
      <c r="LC697" s="9"/>
      <c r="LD697" s="9"/>
      <c r="LE697" s="9"/>
      <c r="LF697" s="9"/>
      <c r="LG697" s="9"/>
      <c r="LH697" s="9"/>
      <c r="LI697" s="9"/>
      <c r="LJ697" s="9"/>
      <c r="LK697" s="9"/>
      <c r="LL697" s="9"/>
      <c r="LM697" s="9"/>
      <c r="LN697" s="9"/>
      <c r="LO697" s="9"/>
      <c r="LP697" s="9"/>
      <c r="LQ697" s="9"/>
      <c r="LR697" s="9"/>
      <c r="LS697" s="9"/>
      <c r="LT697" s="9"/>
      <c r="LU697" s="9"/>
      <c r="LV697" s="9"/>
      <c r="LW697" s="9"/>
      <c r="LX697" s="9"/>
      <c r="LY697" s="9"/>
      <c r="LZ697" s="9"/>
      <c r="MA697" s="9"/>
      <c r="MB697" s="9"/>
      <c r="MC697" s="9"/>
      <c r="MD697" s="9"/>
      <c r="ME697" s="9"/>
      <c r="MF697" s="9"/>
      <c r="MG697" s="9"/>
      <c r="MH697" s="9"/>
      <c r="MI697" s="9"/>
      <c r="MJ697" s="9"/>
      <c r="MK697" s="9"/>
      <c r="ML697" s="9"/>
      <c r="MM697" s="9"/>
      <c r="MN697" s="9"/>
      <c r="MO697" s="9"/>
      <c r="MP697" s="9"/>
      <c r="MQ697" s="9"/>
      <c r="MR697" s="9"/>
      <c r="MS697" s="9"/>
      <c r="MT697" s="9"/>
      <c r="MU697" s="9"/>
      <c r="MV697" s="9"/>
      <c r="MW697" s="9"/>
      <c r="MX697" s="9"/>
      <c r="MY697" s="9"/>
      <c r="MZ697" s="9"/>
      <c r="NA697" s="9"/>
      <c r="NB697" s="9"/>
      <c r="NC697" s="9"/>
      <c r="ND697" s="9"/>
      <c r="NE697" s="9"/>
      <c r="NF697" s="9"/>
      <c r="NG697" s="9"/>
      <c r="NH697" s="9"/>
      <c r="NI697" s="9"/>
      <c r="NJ697" s="9"/>
      <c r="NK697" s="9"/>
      <c r="NL697" s="9"/>
      <c r="NM697" s="9"/>
      <c r="NN697" s="9"/>
      <c r="NO697" s="9"/>
      <c r="NP697" s="9"/>
      <c r="NQ697" s="9"/>
      <c r="NR697" s="9"/>
      <c r="NS697" s="9"/>
      <c r="NT697" s="9"/>
      <c r="NU697" s="9"/>
      <c r="NV697" s="9"/>
      <c r="NW697" s="9"/>
      <c r="NX697" s="9"/>
      <c r="NY697" s="9"/>
      <c r="NZ697" s="9"/>
      <c r="OA697" s="9"/>
      <c r="OB697" s="9"/>
      <c r="OC697" s="9"/>
      <c r="OD697" s="9"/>
      <c r="OE697" s="9"/>
      <c r="OF697" s="9"/>
      <c r="OG697" s="9"/>
      <c r="OH697" s="9"/>
      <c r="OI697" s="9"/>
      <c r="OJ697" s="9"/>
      <c r="OK697" s="9"/>
      <c r="OL697" s="9"/>
      <c r="OM697" s="9"/>
      <c r="ON697" s="9"/>
      <c r="OO697" s="9"/>
      <c r="OP697" s="9"/>
      <c r="OQ697" s="9"/>
      <c r="OR697" s="9"/>
      <c r="OS697" s="9"/>
      <c r="OT697" s="9"/>
      <c r="OU697" s="9"/>
      <c r="OV697" s="9"/>
      <c r="OW697" s="9"/>
      <c r="OX697" s="9"/>
      <c r="OY697" s="9"/>
      <c r="OZ697" s="9"/>
      <c r="PA697" s="9"/>
      <c r="PB697" s="9"/>
      <c r="PC697" s="9"/>
      <c r="PD697" s="9"/>
      <c r="PE697" s="9"/>
    </row>
    <row r="698" spans="1:421" x14ac:dyDescent="0.25">
      <c r="A698" s="12" t="s">
        <v>827</v>
      </c>
      <c r="B698" s="15" t="s">
        <v>370</v>
      </c>
      <c r="C698" s="39" t="s">
        <v>833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9"/>
      <c r="JE698" s="9"/>
      <c r="JF698" s="9"/>
      <c r="JG698" s="9"/>
      <c r="JH698" s="9"/>
      <c r="JI698" s="9"/>
      <c r="JJ698" s="9"/>
      <c r="JK698" s="9"/>
      <c r="JL698" s="9"/>
      <c r="JM698" s="9"/>
      <c r="JN698" s="9"/>
      <c r="JO698" s="9"/>
      <c r="JP698" s="9"/>
      <c r="JQ698" s="9"/>
      <c r="JR698" s="9"/>
      <c r="JS698" s="9"/>
      <c r="JT698" s="9"/>
      <c r="JU698" s="9"/>
      <c r="JV698" s="9"/>
      <c r="JW698" s="9"/>
      <c r="JX698" s="9"/>
      <c r="JY698" s="9"/>
      <c r="JZ698" s="9"/>
      <c r="KA698" s="9"/>
      <c r="KB698" s="9"/>
      <c r="KC698" s="9"/>
      <c r="KD698" s="9"/>
      <c r="KE698" s="9"/>
      <c r="KF698" s="9"/>
      <c r="KG698" s="9"/>
      <c r="KH698" s="9"/>
      <c r="KI698" s="9"/>
      <c r="KJ698" s="9"/>
      <c r="KK698" s="9"/>
      <c r="KL698" s="9"/>
      <c r="KM698" s="9"/>
      <c r="KN698" s="9"/>
      <c r="KO698" s="9"/>
      <c r="KP698" s="9"/>
      <c r="KQ698" s="9"/>
      <c r="KR698" s="9"/>
      <c r="KS698" s="9"/>
      <c r="KT698" s="9"/>
      <c r="KU698" s="9"/>
      <c r="KV698" s="9"/>
      <c r="KW698" s="9"/>
      <c r="KX698" s="9"/>
      <c r="KY698" s="9"/>
      <c r="KZ698" s="9"/>
      <c r="LA698" s="9"/>
      <c r="LB698" s="9"/>
      <c r="LC698" s="9"/>
      <c r="LD698" s="9"/>
      <c r="LE698" s="9"/>
      <c r="LF698" s="9"/>
      <c r="LG698" s="9"/>
      <c r="LH698" s="9"/>
      <c r="LI698" s="9"/>
      <c r="LJ698" s="9"/>
      <c r="LK698" s="9"/>
      <c r="LL698" s="9"/>
      <c r="LM698" s="9"/>
      <c r="LN698" s="9"/>
      <c r="LO698" s="9"/>
      <c r="LP698" s="9"/>
      <c r="LQ698" s="9"/>
      <c r="LR698" s="9"/>
      <c r="LS698" s="9"/>
      <c r="LT698" s="9"/>
      <c r="LU698" s="9"/>
      <c r="LV698" s="9"/>
      <c r="LW698" s="9"/>
      <c r="LX698" s="9"/>
      <c r="LY698" s="9"/>
      <c r="LZ698" s="9"/>
      <c r="MA698" s="9"/>
      <c r="MB698" s="9"/>
      <c r="MC698" s="9"/>
      <c r="MD698" s="9"/>
      <c r="ME698" s="9"/>
      <c r="MF698" s="9"/>
      <c r="MG698" s="9"/>
      <c r="MH698" s="9"/>
      <c r="MI698" s="9"/>
      <c r="MJ698" s="9"/>
      <c r="MK698" s="9"/>
      <c r="ML698" s="9"/>
      <c r="MM698" s="9"/>
      <c r="MN698" s="9"/>
      <c r="MO698" s="9"/>
      <c r="MP698" s="9"/>
      <c r="MQ698" s="9"/>
      <c r="MR698" s="9"/>
      <c r="MS698" s="9"/>
      <c r="MT698" s="9"/>
      <c r="MU698" s="9"/>
      <c r="MV698" s="9"/>
      <c r="MW698" s="9"/>
      <c r="MX698" s="9"/>
      <c r="MY698" s="9"/>
      <c r="MZ698" s="9"/>
      <c r="NA698" s="9"/>
      <c r="NB698" s="9"/>
      <c r="NC698" s="9"/>
      <c r="ND698" s="9"/>
      <c r="NE698" s="9"/>
      <c r="NF698" s="9"/>
      <c r="NG698" s="9"/>
      <c r="NH698" s="9"/>
      <c r="NI698" s="9"/>
      <c r="NJ698" s="9"/>
      <c r="NK698" s="9"/>
      <c r="NL698" s="9"/>
      <c r="NM698" s="9"/>
      <c r="NN698" s="9"/>
      <c r="NO698" s="9"/>
      <c r="NP698" s="9"/>
      <c r="NQ698" s="9"/>
      <c r="NR698" s="9"/>
      <c r="NS698" s="9"/>
      <c r="NT698" s="9"/>
      <c r="NU698" s="9"/>
      <c r="NV698" s="9"/>
      <c r="NW698" s="9"/>
      <c r="NX698" s="9"/>
      <c r="NY698" s="9"/>
      <c r="NZ698" s="9"/>
      <c r="OA698" s="9"/>
      <c r="OB698" s="9"/>
      <c r="OC698" s="9"/>
      <c r="OD698" s="9"/>
      <c r="OE698" s="9"/>
      <c r="OF698" s="9"/>
      <c r="OG698" s="9"/>
      <c r="OH698" s="9"/>
      <c r="OI698" s="9"/>
      <c r="OJ698" s="9"/>
      <c r="OK698" s="9"/>
      <c r="OL698" s="9"/>
      <c r="OM698" s="9"/>
      <c r="ON698" s="9"/>
      <c r="OO698" s="9"/>
      <c r="OP698" s="9"/>
      <c r="OQ698" s="9"/>
      <c r="OR698" s="9"/>
      <c r="OS698" s="9"/>
      <c r="OT698" s="9"/>
      <c r="OU698" s="9"/>
      <c r="OV698" s="9"/>
      <c r="OW698" s="9"/>
      <c r="OX698" s="9"/>
      <c r="OY698" s="9"/>
      <c r="OZ698" s="9"/>
      <c r="PA698" s="9"/>
      <c r="PB698" s="9"/>
      <c r="PC698" s="9"/>
      <c r="PD698" s="9"/>
      <c r="PE698" s="9"/>
    </row>
    <row r="699" spans="1:421" x14ac:dyDescent="0.25">
      <c r="A699" s="12" t="s">
        <v>827</v>
      </c>
      <c r="B699" s="15" t="s">
        <v>371</v>
      </c>
      <c r="C699" s="39" t="s">
        <v>833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9"/>
      <c r="JE699" s="9"/>
      <c r="JF699" s="9"/>
      <c r="JG699" s="9"/>
      <c r="JH699" s="9"/>
      <c r="JI699" s="9"/>
      <c r="JJ699" s="9"/>
      <c r="JK699" s="9"/>
      <c r="JL699" s="9"/>
      <c r="JM699" s="9"/>
      <c r="JN699" s="9"/>
      <c r="JO699" s="9"/>
      <c r="JP699" s="9"/>
      <c r="JQ699" s="9"/>
      <c r="JR699" s="9"/>
      <c r="JS699" s="9"/>
      <c r="JT699" s="9"/>
      <c r="JU699" s="9"/>
      <c r="JV699" s="9"/>
      <c r="JW699" s="9"/>
      <c r="JX699" s="9"/>
      <c r="JY699" s="9"/>
      <c r="JZ699" s="9"/>
      <c r="KA699" s="9"/>
      <c r="KB699" s="9"/>
      <c r="KC699" s="9"/>
      <c r="KD699" s="9"/>
      <c r="KE699" s="9"/>
      <c r="KF699" s="9"/>
      <c r="KG699" s="9"/>
      <c r="KH699" s="9"/>
      <c r="KI699" s="9"/>
      <c r="KJ699" s="9"/>
      <c r="KK699" s="9"/>
      <c r="KL699" s="9"/>
      <c r="KM699" s="9"/>
      <c r="KN699" s="9"/>
      <c r="KO699" s="9"/>
      <c r="KP699" s="9"/>
      <c r="KQ699" s="9"/>
      <c r="KR699" s="9"/>
      <c r="KS699" s="9"/>
      <c r="KT699" s="9"/>
      <c r="KU699" s="9"/>
      <c r="KV699" s="9"/>
      <c r="KW699" s="9"/>
      <c r="KX699" s="9"/>
      <c r="KY699" s="9"/>
      <c r="KZ699" s="9"/>
      <c r="LA699" s="9"/>
      <c r="LB699" s="9"/>
      <c r="LC699" s="9"/>
      <c r="LD699" s="9"/>
      <c r="LE699" s="9"/>
      <c r="LF699" s="9"/>
      <c r="LG699" s="9"/>
      <c r="LH699" s="9"/>
      <c r="LI699" s="9"/>
      <c r="LJ699" s="9"/>
      <c r="LK699" s="9"/>
      <c r="LL699" s="9"/>
      <c r="LM699" s="9"/>
      <c r="LN699" s="9"/>
      <c r="LO699" s="9"/>
      <c r="LP699" s="9"/>
      <c r="LQ699" s="9"/>
      <c r="LR699" s="9"/>
      <c r="LS699" s="9"/>
      <c r="LT699" s="9"/>
      <c r="LU699" s="9"/>
      <c r="LV699" s="9"/>
      <c r="LW699" s="9"/>
      <c r="LX699" s="9"/>
      <c r="LY699" s="9"/>
      <c r="LZ699" s="9"/>
      <c r="MA699" s="9"/>
      <c r="MB699" s="9"/>
      <c r="MC699" s="9"/>
      <c r="MD699" s="9"/>
      <c r="ME699" s="9"/>
      <c r="MF699" s="9"/>
      <c r="MG699" s="9"/>
      <c r="MH699" s="9"/>
      <c r="MI699" s="9"/>
      <c r="MJ699" s="9"/>
      <c r="MK699" s="9"/>
      <c r="ML699" s="9"/>
      <c r="MM699" s="9"/>
      <c r="MN699" s="9"/>
      <c r="MO699" s="9"/>
      <c r="MP699" s="9"/>
      <c r="MQ699" s="9"/>
      <c r="MR699" s="9"/>
      <c r="MS699" s="9"/>
      <c r="MT699" s="9"/>
      <c r="MU699" s="9"/>
      <c r="MV699" s="9"/>
      <c r="MW699" s="9"/>
      <c r="MX699" s="9"/>
      <c r="MY699" s="9"/>
      <c r="MZ699" s="9"/>
      <c r="NA699" s="9"/>
      <c r="NB699" s="9"/>
      <c r="NC699" s="9"/>
      <c r="ND699" s="9"/>
      <c r="NE699" s="9"/>
      <c r="NF699" s="9"/>
      <c r="NG699" s="9"/>
      <c r="NH699" s="9"/>
      <c r="NI699" s="9"/>
      <c r="NJ699" s="9"/>
      <c r="NK699" s="9"/>
      <c r="NL699" s="9"/>
      <c r="NM699" s="9"/>
      <c r="NN699" s="9"/>
      <c r="NO699" s="9"/>
      <c r="NP699" s="9"/>
      <c r="NQ699" s="9"/>
      <c r="NR699" s="9"/>
      <c r="NS699" s="9"/>
      <c r="NT699" s="9"/>
      <c r="NU699" s="9"/>
      <c r="NV699" s="9"/>
      <c r="NW699" s="9"/>
      <c r="NX699" s="9"/>
      <c r="NY699" s="9"/>
      <c r="NZ699" s="9"/>
      <c r="OA699" s="9"/>
      <c r="OB699" s="9"/>
      <c r="OC699" s="9"/>
      <c r="OD699" s="9"/>
      <c r="OE699" s="9"/>
      <c r="OF699" s="9"/>
      <c r="OG699" s="9"/>
      <c r="OH699" s="9"/>
      <c r="OI699" s="9"/>
      <c r="OJ699" s="9"/>
      <c r="OK699" s="9"/>
      <c r="OL699" s="9"/>
      <c r="OM699" s="9"/>
      <c r="ON699" s="9"/>
      <c r="OO699" s="9"/>
      <c r="OP699" s="9"/>
      <c r="OQ699" s="9"/>
      <c r="OR699" s="9"/>
      <c r="OS699" s="9"/>
      <c r="OT699" s="9"/>
      <c r="OU699" s="9"/>
      <c r="OV699" s="9"/>
      <c r="OW699" s="9"/>
      <c r="OX699" s="9"/>
      <c r="OY699" s="9"/>
      <c r="OZ699" s="9"/>
      <c r="PA699" s="9"/>
      <c r="PB699" s="9"/>
      <c r="PC699" s="9"/>
      <c r="PD699" s="9"/>
      <c r="PE699" s="9"/>
    </row>
    <row r="700" spans="1:421" x14ac:dyDescent="0.25">
      <c r="A700" s="12" t="s">
        <v>827</v>
      </c>
      <c r="B700" s="15" t="s">
        <v>372</v>
      </c>
      <c r="C700" s="39" t="s">
        <v>833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9"/>
      <c r="JE700" s="9"/>
      <c r="JF700" s="9"/>
      <c r="JG700" s="9"/>
      <c r="JH700" s="9"/>
      <c r="JI700" s="9"/>
      <c r="JJ700" s="9"/>
      <c r="JK700" s="9"/>
      <c r="JL700" s="9"/>
      <c r="JM700" s="9"/>
      <c r="JN700" s="9"/>
      <c r="JO700" s="9"/>
      <c r="JP700" s="9"/>
      <c r="JQ700" s="9"/>
      <c r="JR700" s="9"/>
      <c r="JS700" s="9"/>
      <c r="JT700" s="9"/>
      <c r="JU700" s="9"/>
      <c r="JV700" s="9"/>
      <c r="JW700" s="9"/>
      <c r="JX700" s="9"/>
      <c r="JY700" s="9"/>
      <c r="JZ700" s="9"/>
      <c r="KA700" s="9"/>
      <c r="KB700" s="9"/>
      <c r="KC700" s="9"/>
      <c r="KD700" s="9"/>
      <c r="KE700" s="9"/>
      <c r="KF700" s="9"/>
      <c r="KG700" s="9"/>
      <c r="KH700" s="9"/>
      <c r="KI700" s="9"/>
      <c r="KJ700" s="9"/>
      <c r="KK700" s="9"/>
      <c r="KL700" s="9"/>
      <c r="KM700" s="9"/>
      <c r="KN700" s="9"/>
      <c r="KO700" s="9"/>
      <c r="KP700" s="9"/>
      <c r="KQ700" s="9"/>
      <c r="KR700" s="9"/>
      <c r="KS700" s="9"/>
      <c r="KT700" s="9"/>
      <c r="KU700" s="9"/>
      <c r="KV700" s="9"/>
      <c r="KW700" s="9"/>
      <c r="KX700" s="9"/>
      <c r="KY700" s="9"/>
      <c r="KZ700" s="9"/>
      <c r="LA700" s="9"/>
      <c r="LB700" s="9"/>
      <c r="LC700" s="9"/>
      <c r="LD700" s="9"/>
      <c r="LE700" s="9"/>
      <c r="LF700" s="9"/>
      <c r="LG700" s="9"/>
      <c r="LH700" s="9"/>
      <c r="LI700" s="9"/>
      <c r="LJ700" s="9"/>
      <c r="LK700" s="9"/>
      <c r="LL700" s="9"/>
      <c r="LM700" s="9"/>
      <c r="LN700" s="9"/>
      <c r="LO700" s="9"/>
      <c r="LP700" s="9"/>
      <c r="LQ700" s="9"/>
      <c r="LR700" s="9"/>
      <c r="LS700" s="9"/>
      <c r="LT700" s="9"/>
      <c r="LU700" s="9"/>
      <c r="LV700" s="9"/>
      <c r="LW700" s="9"/>
      <c r="LX700" s="9"/>
      <c r="LY700" s="9"/>
      <c r="LZ700" s="9"/>
      <c r="MA700" s="9"/>
      <c r="MB700" s="9"/>
      <c r="MC700" s="9"/>
      <c r="MD700" s="9"/>
      <c r="ME700" s="9"/>
      <c r="MF700" s="9"/>
      <c r="MG700" s="9"/>
      <c r="MH700" s="9"/>
      <c r="MI700" s="9"/>
      <c r="MJ700" s="9"/>
      <c r="MK700" s="9"/>
      <c r="ML700" s="9"/>
      <c r="MM700" s="9"/>
      <c r="MN700" s="9"/>
      <c r="MO700" s="9"/>
      <c r="MP700" s="9"/>
      <c r="MQ700" s="9"/>
      <c r="MR700" s="9"/>
      <c r="MS700" s="9"/>
      <c r="MT700" s="9"/>
      <c r="MU700" s="9"/>
      <c r="MV700" s="9"/>
      <c r="MW700" s="9"/>
      <c r="MX700" s="9"/>
      <c r="MY700" s="9"/>
      <c r="MZ700" s="9"/>
      <c r="NA700" s="9"/>
      <c r="NB700" s="9"/>
      <c r="NC700" s="9"/>
      <c r="ND700" s="9"/>
      <c r="NE700" s="9"/>
      <c r="NF700" s="9"/>
      <c r="NG700" s="9"/>
      <c r="NH700" s="9"/>
      <c r="NI700" s="9"/>
      <c r="NJ700" s="9"/>
      <c r="NK700" s="9"/>
      <c r="NL700" s="9"/>
      <c r="NM700" s="9"/>
      <c r="NN700" s="9"/>
      <c r="NO700" s="9"/>
      <c r="NP700" s="9"/>
      <c r="NQ700" s="9"/>
      <c r="NR700" s="9"/>
      <c r="NS700" s="9"/>
      <c r="NT700" s="9"/>
      <c r="NU700" s="9"/>
      <c r="NV700" s="9"/>
      <c r="NW700" s="9"/>
      <c r="NX700" s="9"/>
      <c r="NY700" s="9"/>
      <c r="NZ700" s="9"/>
      <c r="OA700" s="9"/>
      <c r="OB700" s="9"/>
      <c r="OC700" s="9"/>
      <c r="OD700" s="9"/>
      <c r="OE700" s="9"/>
      <c r="OF700" s="9"/>
      <c r="OG700" s="9"/>
      <c r="OH700" s="9"/>
      <c r="OI700" s="9"/>
      <c r="OJ700" s="9"/>
      <c r="OK700" s="9"/>
      <c r="OL700" s="9"/>
      <c r="OM700" s="9"/>
      <c r="ON700" s="9"/>
      <c r="OO700" s="9"/>
      <c r="OP700" s="9"/>
      <c r="OQ700" s="9"/>
      <c r="OR700" s="9"/>
      <c r="OS700" s="9"/>
      <c r="OT700" s="9"/>
      <c r="OU700" s="9"/>
      <c r="OV700" s="9"/>
      <c r="OW700" s="9"/>
      <c r="OX700" s="9"/>
      <c r="OY700" s="9"/>
      <c r="OZ700" s="9"/>
      <c r="PA700" s="9"/>
      <c r="PB700" s="9"/>
      <c r="PC700" s="9"/>
      <c r="PD700" s="9"/>
      <c r="PE700" s="9"/>
    </row>
    <row r="701" spans="1:421" x14ac:dyDescent="0.25">
      <c r="A701" s="12" t="s">
        <v>827</v>
      </c>
      <c r="B701" s="15" t="s">
        <v>373</v>
      </c>
      <c r="C701" s="39" t="s">
        <v>833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9"/>
      <c r="JE701" s="9"/>
      <c r="JF701" s="9"/>
      <c r="JG701" s="9"/>
      <c r="JH701" s="9"/>
      <c r="JI701" s="9"/>
      <c r="JJ701" s="9"/>
      <c r="JK701" s="9"/>
      <c r="JL701" s="9"/>
      <c r="JM701" s="9"/>
      <c r="JN701" s="9"/>
      <c r="JO701" s="9"/>
      <c r="JP701" s="9"/>
      <c r="JQ701" s="9"/>
      <c r="JR701" s="9"/>
      <c r="JS701" s="9"/>
      <c r="JT701" s="9"/>
      <c r="JU701" s="9"/>
      <c r="JV701" s="9"/>
      <c r="JW701" s="9"/>
      <c r="JX701" s="9"/>
      <c r="JY701" s="9"/>
      <c r="JZ701" s="9"/>
      <c r="KA701" s="9"/>
      <c r="KB701" s="9"/>
      <c r="KC701" s="9"/>
      <c r="KD701" s="9"/>
      <c r="KE701" s="9"/>
      <c r="KF701" s="9"/>
      <c r="KG701" s="9"/>
      <c r="KH701" s="9"/>
      <c r="KI701" s="9"/>
      <c r="KJ701" s="9"/>
      <c r="KK701" s="9"/>
      <c r="KL701" s="9"/>
      <c r="KM701" s="9"/>
      <c r="KN701" s="9"/>
      <c r="KO701" s="9"/>
      <c r="KP701" s="9"/>
      <c r="KQ701" s="9"/>
      <c r="KR701" s="9"/>
      <c r="KS701" s="9"/>
      <c r="KT701" s="9"/>
      <c r="KU701" s="9"/>
      <c r="KV701" s="9"/>
      <c r="KW701" s="9"/>
      <c r="KX701" s="9"/>
      <c r="KY701" s="9"/>
      <c r="KZ701" s="9"/>
      <c r="LA701" s="9"/>
      <c r="LB701" s="9"/>
      <c r="LC701" s="9"/>
      <c r="LD701" s="9"/>
      <c r="LE701" s="9"/>
      <c r="LF701" s="9"/>
      <c r="LG701" s="9"/>
      <c r="LH701" s="9"/>
      <c r="LI701" s="9"/>
      <c r="LJ701" s="9"/>
      <c r="LK701" s="9"/>
      <c r="LL701" s="9"/>
      <c r="LM701" s="9"/>
      <c r="LN701" s="9"/>
      <c r="LO701" s="9"/>
      <c r="LP701" s="9"/>
      <c r="LQ701" s="9"/>
      <c r="LR701" s="9"/>
      <c r="LS701" s="9"/>
      <c r="LT701" s="9"/>
      <c r="LU701" s="9"/>
      <c r="LV701" s="9"/>
      <c r="LW701" s="9"/>
      <c r="LX701" s="9"/>
      <c r="LY701" s="9"/>
      <c r="LZ701" s="9"/>
      <c r="MA701" s="9"/>
      <c r="MB701" s="9"/>
      <c r="MC701" s="9"/>
      <c r="MD701" s="9"/>
      <c r="ME701" s="9"/>
      <c r="MF701" s="9"/>
      <c r="MG701" s="9"/>
      <c r="MH701" s="9"/>
      <c r="MI701" s="9"/>
      <c r="MJ701" s="9"/>
      <c r="MK701" s="9"/>
      <c r="ML701" s="9"/>
      <c r="MM701" s="9"/>
      <c r="MN701" s="9"/>
      <c r="MO701" s="9"/>
      <c r="MP701" s="9"/>
      <c r="MQ701" s="9"/>
      <c r="MR701" s="9"/>
      <c r="MS701" s="9"/>
      <c r="MT701" s="9"/>
      <c r="MU701" s="9"/>
      <c r="MV701" s="9"/>
      <c r="MW701" s="9"/>
      <c r="MX701" s="9"/>
      <c r="MY701" s="9"/>
      <c r="MZ701" s="9"/>
      <c r="NA701" s="9"/>
      <c r="NB701" s="9"/>
      <c r="NC701" s="9"/>
      <c r="ND701" s="9"/>
      <c r="NE701" s="9"/>
      <c r="NF701" s="9"/>
      <c r="NG701" s="9"/>
      <c r="NH701" s="9"/>
      <c r="NI701" s="9"/>
      <c r="NJ701" s="9"/>
      <c r="NK701" s="9"/>
      <c r="NL701" s="9"/>
      <c r="NM701" s="9"/>
      <c r="NN701" s="9"/>
      <c r="NO701" s="9"/>
      <c r="NP701" s="9"/>
      <c r="NQ701" s="9"/>
      <c r="NR701" s="9"/>
      <c r="NS701" s="9"/>
      <c r="NT701" s="9"/>
      <c r="NU701" s="9"/>
      <c r="NV701" s="9"/>
      <c r="NW701" s="9"/>
      <c r="NX701" s="9"/>
      <c r="NY701" s="9"/>
      <c r="NZ701" s="9"/>
      <c r="OA701" s="9"/>
      <c r="OB701" s="9"/>
      <c r="OC701" s="9"/>
      <c r="OD701" s="9"/>
      <c r="OE701" s="9"/>
      <c r="OF701" s="9"/>
      <c r="OG701" s="9"/>
      <c r="OH701" s="9"/>
      <c r="OI701" s="9"/>
      <c r="OJ701" s="9"/>
      <c r="OK701" s="9"/>
      <c r="OL701" s="9"/>
      <c r="OM701" s="9"/>
      <c r="ON701" s="9"/>
      <c r="OO701" s="9"/>
      <c r="OP701" s="9"/>
      <c r="OQ701" s="9"/>
      <c r="OR701" s="9"/>
      <c r="OS701" s="9"/>
      <c r="OT701" s="9"/>
      <c r="OU701" s="9"/>
      <c r="OV701" s="9"/>
      <c r="OW701" s="9"/>
      <c r="OX701" s="9"/>
      <c r="OY701" s="9"/>
      <c r="OZ701" s="9"/>
      <c r="PA701" s="9"/>
      <c r="PB701" s="9"/>
      <c r="PC701" s="9"/>
      <c r="PD701" s="9"/>
      <c r="PE701" s="9"/>
    </row>
    <row r="702" spans="1:421" x14ac:dyDescent="0.25">
      <c r="A702" s="12" t="s">
        <v>827</v>
      </c>
      <c r="B702" s="15" t="s">
        <v>374</v>
      </c>
      <c r="C702" s="39" t="s">
        <v>828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9"/>
      <c r="JE702" s="9"/>
      <c r="JF702" s="9"/>
      <c r="JG702" s="9"/>
      <c r="JH702" s="9"/>
      <c r="JI702" s="9"/>
      <c r="JJ702" s="9"/>
      <c r="JK702" s="9"/>
      <c r="JL702" s="9"/>
      <c r="JM702" s="9"/>
      <c r="JN702" s="9"/>
      <c r="JO702" s="9"/>
      <c r="JP702" s="9"/>
      <c r="JQ702" s="9"/>
      <c r="JR702" s="9"/>
      <c r="JS702" s="9"/>
      <c r="JT702" s="9"/>
      <c r="JU702" s="9"/>
      <c r="JV702" s="9"/>
      <c r="JW702" s="9"/>
      <c r="JX702" s="9"/>
      <c r="JY702" s="9"/>
      <c r="JZ702" s="9"/>
      <c r="KA702" s="9"/>
      <c r="KB702" s="9"/>
      <c r="KC702" s="9"/>
      <c r="KD702" s="9"/>
      <c r="KE702" s="9"/>
      <c r="KF702" s="9"/>
      <c r="KG702" s="9"/>
      <c r="KH702" s="9"/>
      <c r="KI702" s="9"/>
      <c r="KJ702" s="9"/>
      <c r="KK702" s="9"/>
      <c r="KL702" s="9"/>
      <c r="KM702" s="9"/>
      <c r="KN702" s="9"/>
      <c r="KO702" s="9"/>
      <c r="KP702" s="9"/>
      <c r="KQ702" s="9"/>
      <c r="KR702" s="9"/>
      <c r="KS702" s="9"/>
      <c r="KT702" s="9"/>
      <c r="KU702" s="9"/>
      <c r="KV702" s="9"/>
      <c r="KW702" s="9"/>
      <c r="KX702" s="9"/>
      <c r="KY702" s="9"/>
      <c r="KZ702" s="9"/>
      <c r="LA702" s="9"/>
      <c r="LB702" s="9"/>
      <c r="LC702" s="9"/>
      <c r="LD702" s="9"/>
      <c r="LE702" s="9"/>
      <c r="LF702" s="9"/>
      <c r="LG702" s="9"/>
      <c r="LH702" s="9"/>
      <c r="LI702" s="9"/>
      <c r="LJ702" s="9"/>
      <c r="LK702" s="9"/>
      <c r="LL702" s="9"/>
      <c r="LM702" s="9"/>
      <c r="LN702" s="9"/>
      <c r="LO702" s="9"/>
      <c r="LP702" s="9"/>
      <c r="LQ702" s="9"/>
      <c r="LR702" s="9"/>
      <c r="LS702" s="9"/>
      <c r="LT702" s="9"/>
      <c r="LU702" s="9"/>
      <c r="LV702" s="9"/>
      <c r="LW702" s="9"/>
      <c r="LX702" s="9"/>
      <c r="LY702" s="9"/>
      <c r="LZ702" s="9"/>
      <c r="MA702" s="9"/>
      <c r="MB702" s="9"/>
      <c r="MC702" s="9"/>
      <c r="MD702" s="9"/>
      <c r="ME702" s="9"/>
      <c r="MF702" s="9"/>
      <c r="MG702" s="9"/>
      <c r="MH702" s="9"/>
      <c r="MI702" s="9"/>
      <c r="MJ702" s="9"/>
      <c r="MK702" s="9"/>
      <c r="ML702" s="9"/>
      <c r="MM702" s="9"/>
      <c r="MN702" s="9"/>
      <c r="MO702" s="9"/>
      <c r="MP702" s="9"/>
      <c r="MQ702" s="9"/>
      <c r="MR702" s="9"/>
      <c r="MS702" s="9"/>
      <c r="MT702" s="9"/>
      <c r="MU702" s="9"/>
      <c r="MV702" s="9"/>
      <c r="MW702" s="9"/>
      <c r="MX702" s="9"/>
      <c r="MY702" s="9"/>
      <c r="MZ702" s="9"/>
      <c r="NA702" s="9"/>
      <c r="NB702" s="9"/>
      <c r="NC702" s="9"/>
      <c r="ND702" s="9"/>
      <c r="NE702" s="9"/>
      <c r="NF702" s="9"/>
      <c r="NG702" s="9"/>
      <c r="NH702" s="9"/>
      <c r="NI702" s="9"/>
      <c r="NJ702" s="9"/>
      <c r="NK702" s="9"/>
      <c r="NL702" s="9"/>
      <c r="NM702" s="9"/>
      <c r="NN702" s="9"/>
      <c r="NO702" s="9"/>
      <c r="NP702" s="9"/>
      <c r="NQ702" s="9"/>
      <c r="NR702" s="9"/>
      <c r="NS702" s="9"/>
      <c r="NT702" s="9"/>
      <c r="NU702" s="9"/>
      <c r="NV702" s="9"/>
      <c r="NW702" s="9"/>
      <c r="NX702" s="9"/>
      <c r="NY702" s="9"/>
      <c r="NZ702" s="9"/>
      <c r="OA702" s="9"/>
      <c r="OB702" s="9"/>
      <c r="OC702" s="9"/>
      <c r="OD702" s="9"/>
      <c r="OE702" s="9"/>
      <c r="OF702" s="9"/>
      <c r="OG702" s="9"/>
      <c r="OH702" s="9"/>
      <c r="OI702" s="9"/>
      <c r="OJ702" s="9"/>
      <c r="OK702" s="9"/>
      <c r="OL702" s="9"/>
      <c r="OM702" s="9"/>
      <c r="ON702" s="9"/>
      <c r="OO702" s="9"/>
      <c r="OP702" s="9"/>
      <c r="OQ702" s="9"/>
      <c r="OR702" s="9"/>
      <c r="OS702" s="9"/>
      <c r="OT702" s="9"/>
      <c r="OU702" s="9"/>
      <c r="OV702" s="9"/>
      <c r="OW702" s="9"/>
      <c r="OX702" s="9"/>
      <c r="OY702" s="9"/>
      <c r="OZ702" s="9"/>
      <c r="PA702" s="9"/>
      <c r="PB702" s="9"/>
      <c r="PC702" s="9"/>
      <c r="PD702" s="9"/>
      <c r="PE702" s="9"/>
    </row>
    <row r="703" spans="1:421" x14ac:dyDescent="0.25">
      <c r="A703" s="12" t="s">
        <v>827</v>
      </c>
      <c r="B703" s="15" t="s">
        <v>375</v>
      </c>
      <c r="C703" s="39" t="s">
        <v>828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9"/>
      <c r="JE703" s="9"/>
      <c r="JF703" s="9"/>
      <c r="JG703" s="9"/>
      <c r="JH703" s="9"/>
      <c r="JI703" s="9"/>
      <c r="JJ703" s="9"/>
      <c r="JK703" s="9"/>
      <c r="JL703" s="9"/>
      <c r="JM703" s="9"/>
      <c r="JN703" s="9"/>
      <c r="JO703" s="9"/>
      <c r="JP703" s="9"/>
      <c r="JQ703" s="9"/>
      <c r="JR703" s="9"/>
      <c r="JS703" s="9"/>
      <c r="JT703" s="9"/>
      <c r="JU703" s="9"/>
      <c r="JV703" s="9"/>
      <c r="JW703" s="9"/>
      <c r="JX703" s="9"/>
      <c r="JY703" s="9"/>
      <c r="JZ703" s="9"/>
      <c r="KA703" s="9"/>
      <c r="KB703" s="9"/>
      <c r="KC703" s="9"/>
      <c r="KD703" s="9"/>
      <c r="KE703" s="9"/>
      <c r="KF703" s="9"/>
      <c r="KG703" s="9"/>
      <c r="KH703" s="9"/>
      <c r="KI703" s="9"/>
      <c r="KJ703" s="9"/>
      <c r="KK703" s="9"/>
      <c r="KL703" s="9"/>
      <c r="KM703" s="9"/>
      <c r="KN703" s="9"/>
      <c r="KO703" s="9"/>
      <c r="KP703" s="9"/>
      <c r="KQ703" s="9"/>
      <c r="KR703" s="9"/>
      <c r="KS703" s="9"/>
      <c r="KT703" s="9"/>
      <c r="KU703" s="9"/>
      <c r="KV703" s="9"/>
      <c r="KW703" s="9"/>
      <c r="KX703" s="9"/>
      <c r="KY703" s="9"/>
      <c r="KZ703" s="9"/>
      <c r="LA703" s="9"/>
      <c r="LB703" s="9"/>
      <c r="LC703" s="9"/>
      <c r="LD703" s="9"/>
      <c r="LE703" s="9"/>
      <c r="LF703" s="9"/>
      <c r="LG703" s="9"/>
      <c r="LH703" s="9"/>
      <c r="LI703" s="9"/>
      <c r="LJ703" s="9"/>
      <c r="LK703" s="9"/>
      <c r="LL703" s="9"/>
      <c r="LM703" s="9"/>
      <c r="LN703" s="9"/>
      <c r="LO703" s="9"/>
      <c r="LP703" s="9"/>
      <c r="LQ703" s="9"/>
      <c r="LR703" s="9"/>
      <c r="LS703" s="9"/>
      <c r="LT703" s="9"/>
      <c r="LU703" s="9"/>
      <c r="LV703" s="9"/>
      <c r="LW703" s="9"/>
      <c r="LX703" s="9"/>
      <c r="LY703" s="9"/>
      <c r="LZ703" s="9"/>
      <c r="MA703" s="9"/>
      <c r="MB703" s="9"/>
      <c r="MC703" s="9"/>
      <c r="MD703" s="9"/>
      <c r="ME703" s="9"/>
      <c r="MF703" s="9"/>
      <c r="MG703" s="9"/>
      <c r="MH703" s="9"/>
      <c r="MI703" s="9"/>
      <c r="MJ703" s="9"/>
      <c r="MK703" s="9"/>
      <c r="ML703" s="9"/>
      <c r="MM703" s="9"/>
      <c r="MN703" s="9"/>
      <c r="MO703" s="9"/>
      <c r="MP703" s="9"/>
      <c r="MQ703" s="9"/>
      <c r="MR703" s="9"/>
      <c r="MS703" s="9"/>
      <c r="MT703" s="9"/>
      <c r="MU703" s="9"/>
      <c r="MV703" s="9"/>
      <c r="MW703" s="9"/>
      <c r="MX703" s="9"/>
      <c r="MY703" s="9"/>
      <c r="MZ703" s="9"/>
      <c r="NA703" s="9"/>
      <c r="NB703" s="9"/>
      <c r="NC703" s="9"/>
      <c r="ND703" s="9"/>
      <c r="NE703" s="9"/>
      <c r="NF703" s="9"/>
      <c r="NG703" s="9"/>
      <c r="NH703" s="9"/>
      <c r="NI703" s="9"/>
      <c r="NJ703" s="9"/>
      <c r="NK703" s="9"/>
      <c r="NL703" s="9"/>
      <c r="NM703" s="9"/>
      <c r="NN703" s="9"/>
      <c r="NO703" s="9"/>
      <c r="NP703" s="9"/>
      <c r="NQ703" s="9"/>
      <c r="NR703" s="9"/>
      <c r="NS703" s="9"/>
      <c r="NT703" s="9"/>
      <c r="NU703" s="9"/>
      <c r="NV703" s="9"/>
      <c r="NW703" s="9"/>
      <c r="NX703" s="9"/>
      <c r="NY703" s="9"/>
      <c r="NZ703" s="9"/>
      <c r="OA703" s="9"/>
      <c r="OB703" s="9"/>
      <c r="OC703" s="9"/>
      <c r="OD703" s="9"/>
      <c r="OE703" s="9"/>
      <c r="OF703" s="9"/>
      <c r="OG703" s="9"/>
      <c r="OH703" s="9"/>
      <c r="OI703" s="9"/>
      <c r="OJ703" s="9"/>
      <c r="OK703" s="9"/>
      <c r="OL703" s="9"/>
      <c r="OM703" s="9"/>
      <c r="ON703" s="9"/>
      <c r="OO703" s="9"/>
      <c r="OP703" s="9"/>
      <c r="OQ703" s="9"/>
      <c r="OR703" s="9"/>
      <c r="OS703" s="9"/>
      <c r="OT703" s="9"/>
      <c r="OU703" s="9"/>
      <c r="OV703" s="9"/>
      <c r="OW703" s="9"/>
      <c r="OX703" s="9"/>
      <c r="OY703" s="9"/>
      <c r="OZ703" s="9"/>
      <c r="PA703" s="9"/>
      <c r="PB703" s="9"/>
      <c r="PC703" s="9"/>
      <c r="PD703" s="9"/>
      <c r="PE703" s="9"/>
    </row>
    <row r="704" spans="1:421" x14ac:dyDescent="0.25">
      <c r="A704" s="12" t="s">
        <v>827</v>
      </c>
      <c r="B704" s="15" t="s">
        <v>376</v>
      </c>
      <c r="C704" s="39" t="s">
        <v>835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9"/>
      <c r="JE704" s="9"/>
      <c r="JF704" s="9"/>
      <c r="JG704" s="9"/>
      <c r="JH704" s="9"/>
      <c r="JI704" s="9"/>
      <c r="JJ704" s="9"/>
      <c r="JK704" s="9"/>
      <c r="JL704" s="9"/>
      <c r="JM704" s="9"/>
      <c r="JN704" s="9"/>
      <c r="JO704" s="9"/>
      <c r="JP704" s="9"/>
      <c r="JQ704" s="9"/>
      <c r="JR704" s="9"/>
      <c r="JS704" s="9"/>
      <c r="JT704" s="9"/>
      <c r="JU704" s="9"/>
      <c r="JV704" s="9"/>
      <c r="JW704" s="9"/>
      <c r="JX704" s="9"/>
      <c r="JY704" s="9"/>
      <c r="JZ704" s="9"/>
      <c r="KA704" s="9"/>
      <c r="KB704" s="9"/>
      <c r="KC704" s="9"/>
      <c r="KD704" s="9"/>
      <c r="KE704" s="9"/>
      <c r="KF704" s="9"/>
      <c r="KG704" s="9"/>
      <c r="KH704" s="9"/>
      <c r="KI704" s="9"/>
      <c r="KJ704" s="9"/>
      <c r="KK704" s="9"/>
      <c r="KL704" s="9"/>
      <c r="KM704" s="9"/>
      <c r="KN704" s="9"/>
      <c r="KO704" s="9"/>
      <c r="KP704" s="9"/>
      <c r="KQ704" s="9"/>
      <c r="KR704" s="9"/>
      <c r="KS704" s="9"/>
      <c r="KT704" s="9"/>
      <c r="KU704" s="9"/>
      <c r="KV704" s="9"/>
      <c r="KW704" s="9"/>
      <c r="KX704" s="9"/>
      <c r="KY704" s="9"/>
      <c r="KZ704" s="9"/>
      <c r="LA704" s="9"/>
      <c r="LB704" s="9"/>
      <c r="LC704" s="9"/>
      <c r="LD704" s="9"/>
      <c r="LE704" s="9"/>
      <c r="LF704" s="9"/>
      <c r="LG704" s="9"/>
      <c r="LH704" s="9"/>
      <c r="LI704" s="9"/>
      <c r="LJ704" s="9"/>
      <c r="LK704" s="9"/>
      <c r="LL704" s="9"/>
      <c r="LM704" s="9"/>
      <c r="LN704" s="9"/>
      <c r="LO704" s="9"/>
      <c r="LP704" s="9"/>
      <c r="LQ704" s="9"/>
      <c r="LR704" s="9"/>
      <c r="LS704" s="9"/>
      <c r="LT704" s="9"/>
      <c r="LU704" s="9"/>
      <c r="LV704" s="9"/>
      <c r="LW704" s="9"/>
      <c r="LX704" s="9"/>
      <c r="LY704" s="9"/>
      <c r="LZ704" s="9"/>
      <c r="MA704" s="9"/>
      <c r="MB704" s="9"/>
      <c r="MC704" s="9"/>
      <c r="MD704" s="9"/>
      <c r="ME704" s="9"/>
      <c r="MF704" s="9"/>
      <c r="MG704" s="9"/>
      <c r="MH704" s="9"/>
      <c r="MI704" s="9"/>
      <c r="MJ704" s="9"/>
      <c r="MK704" s="9"/>
      <c r="ML704" s="9"/>
      <c r="MM704" s="9"/>
      <c r="MN704" s="9"/>
      <c r="MO704" s="9"/>
      <c r="MP704" s="9"/>
      <c r="MQ704" s="9"/>
      <c r="MR704" s="9"/>
      <c r="MS704" s="9"/>
      <c r="MT704" s="9"/>
      <c r="MU704" s="9"/>
      <c r="MV704" s="9"/>
      <c r="MW704" s="9"/>
      <c r="MX704" s="9"/>
      <c r="MY704" s="9"/>
      <c r="MZ704" s="9"/>
      <c r="NA704" s="9"/>
      <c r="NB704" s="9"/>
      <c r="NC704" s="9"/>
      <c r="ND704" s="9"/>
      <c r="NE704" s="9"/>
      <c r="NF704" s="9"/>
      <c r="NG704" s="9"/>
      <c r="NH704" s="9"/>
      <c r="NI704" s="9"/>
      <c r="NJ704" s="9"/>
      <c r="NK704" s="9"/>
      <c r="NL704" s="9"/>
      <c r="NM704" s="9"/>
      <c r="NN704" s="9"/>
      <c r="NO704" s="9"/>
      <c r="NP704" s="9"/>
      <c r="NQ704" s="9"/>
      <c r="NR704" s="9"/>
      <c r="NS704" s="9"/>
      <c r="NT704" s="9"/>
      <c r="NU704" s="9"/>
      <c r="NV704" s="9"/>
      <c r="NW704" s="9"/>
      <c r="NX704" s="9"/>
      <c r="NY704" s="9"/>
      <c r="NZ704" s="9"/>
      <c r="OA704" s="9"/>
      <c r="OB704" s="9"/>
      <c r="OC704" s="9"/>
      <c r="OD704" s="9"/>
      <c r="OE704" s="9"/>
      <c r="OF704" s="9"/>
      <c r="OG704" s="9"/>
      <c r="OH704" s="9"/>
      <c r="OI704" s="9"/>
      <c r="OJ704" s="9"/>
      <c r="OK704" s="9"/>
      <c r="OL704" s="9"/>
      <c r="OM704" s="9"/>
      <c r="ON704" s="9"/>
      <c r="OO704" s="9"/>
      <c r="OP704" s="9"/>
      <c r="OQ704" s="9"/>
      <c r="OR704" s="9"/>
      <c r="OS704" s="9"/>
      <c r="OT704" s="9"/>
      <c r="OU704" s="9"/>
      <c r="OV704" s="9"/>
      <c r="OW704" s="9"/>
      <c r="OX704" s="9"/>
      <c r="OY704" s="9"/>
      <c r="OZ704" s="9"/>
      <c r="PA704" s="9"/>
      <c r="PB704" s="9"/>
      <c r="PC704" s="9"/>
      <c r="PD704" s="9"/>
      <c r="PE704" s="9"/>
    </row>
    <row r="705" spans="1:421" ht="33" x14ac:dyDescent="0.25">
      <c r="A705" s="12" t="s">
        <v>827</v>
      </c>
      <c r="B705" s="15" t="s">
        <v>377</v>
      </c>
      <c r="C705" s="39" t="s">
        <v>835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9"/>
      <c r="JE705" s="9"/>
      <c r="JF705" s="9"/>
      <c r="JG705" s="9"/>
      <c r="JH705" s="9"/>
      <c r="JI705" s="9"/>
      <c r="JJ705" s="9"/>
      <c r="JK705" s="9"/>
      <c r="JL705" s="9"/>
      <c r="JM705" s="9"/>
      <c r="JN705" s="9"/>
      <c r="JO705" s="9"/>
      <c r="JP705" s="9"/>
      <c r="JQ705" s="9"/>
      <c r="JR705" s="9"/>
      <c r="JS705" s="9"/>
      <c r="JT705" s="9"/>
      <c r="JU705" s="9"/>
      <c r="JV705" s="9"/>
      <c r="JW705" s="9"/>
      <c r="JX705" s="9"/>
      <c r="JY705" s="9"/>
      <c r="JZ705" s="9"/>
      <c r="KA705" s="9"/>
      <c r="KB705" s="9"/>
      <c r="KC705" s="9"/>
      <c r="KD705" s="9"/>
      <c r="KE705" s="9"/>
      <c r="KF705" s="9"/>
      <c r="KG705" s="9"/>
      <c r="KH705" s="9"/>
      <c r="KI705" s="9"/>
      <c r="KJ705" s="9"/>
      <c r="KK705" s="9"/>
      <c r="KL705" s="9"/>
      <c r="KM705" s="9"/>
      <c r="KN705" s="9"/>
      <c r="KO705" s="9"/>
      <c r="KP705" s="9"/>
      <c r="KQ705" s="9"/>
      <c r="KR705" s="9"/>
      <c r="KS705" s="9"/>
      <c r="KT705" s="9"/>
      <c r="KU705" s="9"/>
      <c r="KV705" s="9"/>
      <c r="KW705" s="9"/>
      <c r="KX705" s="9"/>
      <c r="KY705" s="9"/>
      <c r="KZ705" s="9"/>
      <c r="LA705" s="9"/>
      <c r="LB705" s="9"/>
      <c r="LC705" s="9"/>
      <c r="LD705" s="9"/>
      <c r="LE705" s="9"/>
      <c r="LF705" s="9"/>
      <c r="LG705" s="9"/>
      <c r="LH705" s="9"/>
      <c r="LI705" s="9"/>
      <c r="LJ705" s="9"/>
      <c r="LK705" s="9"/>
      <c r="LL705" s="9"/>
      <c r="LM705" s="9"/>
      <c r="LN705" s="9"/>
      <c r="LO705" s="9"/>
      <c r="LP705" s="9"/>
      <c r="LQ705" s="9"/>
      <c r="LR705" s="9"/>
      <c r="LS705" s="9"/>
      <c r="LT705" s="9"/>
      <c r="LU705" s="9"/>
      <c r="LV705" s="9"/>
      <c r="LW705" s="9"/>
      <c r="LX705" s="9"/>
      <c r="LY705" s="9"/>
      <c r="LZ705" s="9"/>
      <c r="MA705" s="9"/>
      <c r="MB705" s="9"/>
      <c r="MC705" s="9"/>
      <c r="MD705" s="9"/>
      <c r="ME705" s="9"/>
      <c r="MF705" s="9"/>
      <c r="MG705" s="9"/>
      <c r="MH705" s="9"/>
      <c r="MI705" s="9"/>
      <c r="MJ705" s="9"/>
      <c r="MK705" s="9"/>
      <c r="ML705" s="9"/>
      <c r="MM705" s="9"/>
      <c r="MN705" s="9"/>
      <c r="MO705" s="9"/>
      <c r="MP705" s="9"/>
      <c r="MQ705" s="9"/>
      <c r="MR705" s="9"/>
      <c r="MS705" s="9"/>
      <c r="MT705" s="9"/>
      <c r="MU705" s="9"/>
      <c r="MV705" s="9"/>
      <c r="MW705" s="9"/>
      <c r="MX705" s="9"/>
      <c r="MY705" s="9"/>
      <c r="MZ705" s="9"/>
      <c r="NA705" s="9"/>
      <c r="NB705" s="9"/>
      <c r="NC705" s="9"/>
      <c r="ND705" s="9"/>
      <c r="NE705" s="9"/>
      <c r="NF705" s="9"/>
      <c r="NG705" s="9"/>
      <c r="NH705" s="9"/>
      <c r="NI705" s="9"/>
      <c r="NJ705" s="9"/>
      <c r="NK705" s="9"/>
      <c r="NL705" s="9"/>
      <c r="NM705" s="9"/>
      <c r="NN705" s="9"/>
      <c r="NO705" s="9"/>
      <c r="NP705" s="9"/>
      <c r="NQ705" s="9"/>
      <c r="NR705" s="9"/>
      <c r="NS705" s="9"/>
      <c r="NT705" s="9"/>
      <c r="NU705" s="9"/>
      <c r="NV705" s="9"/>
      <c r="NW705" s="9"/>
      <c r="NX705" s="9"/>
      <c r="NY705" s="9"/>
      <c r="NZ705" s="9"/>
      <c r="OA705" s="9"/>
      <c r="OB705" s="9"/>
      <c r="OC705" s="9"/>
      <c r="OD705" s="9"/>
      <c r="OE705" s="9"/>
      <c r="OF705" s="9"/>
      <c r="OG705" s="9"/>
      <c r="OH705" s="9"/>
      <c r="OI705" s="9"/>
      <c r="OJ705" s="9"/>
      <c r="OK705" s="9"/>
      <c r="OL705" s="9"/>
      <c r="OM705" s="9"/>
      <c r="ON705" s="9"/>
      <c r="OO705" s="9"/>
      <c r="OP705" s="9"/>
      <c r="OQ705" s="9"/>
      <c r="OR705" s="9"/>
      <c r="OS705" s="9"/>
      <c r="OT705" s="9"/>
      <c r="OU705" s="9"/>
      <c r="OV705" s="9"/>
      <c r="OW705" s="9"/>
      <c r="OX705" s="9"/>
      <c r="OY705" s="9"/>
      <c r="OZ705" s="9"/>
      <c r="PA705" s="9"/>
      <c r="PB705" s="9"/>
      <c r="PC705" s="9"/>
      <c r="PD705" s="9"/>
      <c r="PE705" s="9"/>
    </row>
    <row r="706" spans="1:421" ht="33" x14ac:dyDescent="0.25">
      <c r="A706" s="12" t="s">
        <v>827</v>
      </c>
      <c r="B706" s="15" t="s">
        <v>378</v>
      </c>
      <c r="C706" s="39" t="s">
        <v>835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9"/>
      <c r="JE706" s="9"/>
      <c r="JF706" s="9"/>
      <c r="JG706" s="9"/>
      <c r="JH706" s="9"/>
      <c r="JI706" s="9"/>
      <c r="JJ706" s="9"/>
      <c r="JK706" s="9"/>
      <c r="JL706" s="9"/>
      <c r="JM706" s="9"/>
      <c r="JN706" s="9"/>
      <c r="JO706" s="9"/>
      <c r="JP706" s="9"/>
      <c r="JQ706" s="9"/>
      <c r="JR706" s="9"/>
      <c r="JS706" s="9"/>
      <c r="JT706" s="9"/>
      <c r="JU706" s="9"/>
      <c r="JV706" s="9"/>
      <c r="JW706" s="9"/>
      <c r="JX706" s="9"/>
      <c r="JY706" s="9"/>
      <c r="JZ706" s="9"/>
      <c r="KA706" s="9"/>
      <c r="KB706" s="9"/>
      <c r="KC706" s="9"/>
      <c r="KD706" s="9"/>
      <c r="KE706" s="9"/>
      <c r="KF706" s="9"/>
      <c r="KG706" s="9"/>
      <c r="KH706" s="9"/>
      <c r="KI706" s="9"/>
      <c r="KJ706" s="9"/>
      <c r="KK706" s="9"/>
      <c r="KL706" s="9"/>
      <c r="KM706" s="9"/>
      <c r="KN706" s="9"/>
      <c r="KO706" s="9"/>
      <c r="KP706" s="9"/>
      <c r="KQ706" s="9"/>
      <c r="KR706" s="9"/>
      <c r="KS706" s="9"/>
      <c r="KT706" s="9"/>
      <c r="KU706" s="9"/>
      <c r="KV706" s="9"/>
      <c r="KW706" s="9"/>
      <c r="KX706" s="9"/>
      <c r="KY706" s="9"/>
      <c r="KZ706" s="9"/>
      <c r="LA706" s="9"/>
      <c r="LB706" s="9"/>
      <c r="LC706" s="9"/>
      <c r="LD706" s="9"/>
      <c r="LE706" s="9"/>
      <c r="LF706" s="9"/>
      <c r="LG706" s="9"/>
      <c r="LH706" s="9"/>
      <c r="LI706" s="9"/>
      <c r="LJ706" s="9"/>
      <c r="LK706" s="9"/>
      <c r="LL706" s="9"/>
      <c r="LM706" s="9"/>
      <c r="LN706" s="9"/>
      <c r="LO706" s="9"/>
      <c r="LP706" s="9"/>
      <c r="LQ706" s="9"/>
      <c r="LR706" s="9"/>
      <c r="LS706" s="9"/>
      <c r="LT706" s="9"/>
      <c r="LU706" s="9"/>
      <c r="LV706" s="9"/>
      <c r="LW706" s="9"/>
      <c r="LX706" s="9"/>
      <c r="LY706" s="9"/>
      <c r="LZ706" s="9"/>
      <c r="MA706" s="9"/>
      <c r="MB706" s="9"/>
      <c r="MC706" s="9"/>
      <c r="MD706" s="9"/>
      <c r="ME706" s="9"/>
      <c r="MF706" s="9"/>
      <c r="MG706" s="9"/>
      <c r="MH706" s="9"/>
      <c r="MI706" s="9"/>
      <c r="MJ706" s="9"/>
      <c r="MK706" s="9"/>
      <c r="ML706" s="9"/>
      <c r="MM706" s="9"/>
      <c r="MN706" s="9"/>
      <c r="MO706" s="9"/>
      <c r="MP706" s="9"/>
      <c r="MQ706" s="9"/>
      <c r="MR706" s="9"/>
      <c r="MS706" s="9"/>
      <c r="MT706" s="9"/>
      <c r="MU706" s="9"/>
      <c r="MV706" s="9"/>
      <c r="MW706" s="9"/>
      <c r="MX706" s="9"/>
      <c r="MY706" s="9"/>
      <c r="MZ706" s="9"/>
      <c r="NA706" s="9"/>
      <c r="NB706" s="9"/>
      <c r="NC706" s="9"/>
      <c r="ND706" s="9"/>
      <c r="NE706" s="9"/>
      <c r="NF706" s="9"/>
      <c r="NG706" s="9"/>
      <c r="NH706" s="9"/>
      <c r="NI706" s="9"/>
      <c r="NJ706" s="9"/>
      <c r="NK706" s="9"/>
      <c r="NL706" s="9"/>
      <c r="NM706" s="9"/>
      <c r="NN706" s="9"/>
      <c r="NO706" s="9"/>
      <c r="NP706" s="9"/>
      <c r="NQ706" s="9"/>
      <c r="NR706" s="9"/>
      <c r="NS706" s="9"/>
      <c r="NT706" s="9"/>
      <c r="NU706" s="9"/>
      <c r="NV706" s="9"/>
      <c r="NW706" s="9"/>
      <c r="NX706" s="9"/>
      <c r="NY706" s="9"/>
      <c r="NZ706" s="9"/>
      <c r="OA706" s="9"/>
      <c r="OB706" s="9"/>
      <c r="OC706" s="9"/>
      <c r="OD706" s="9"/>
      <c r="OE706" s="9"/>
      <c r="OF706" s="9"/>
      <c r="OG706" s="9"/>
      <c r="OH706" s="9"/>
      <c r="OI706" s="9"/>
      <c r="OJ706" s="9"/>
      <c r="OK706" s="9"/>
      <c r="OL706" s="9"/>
      <c r="OM706" s="9"/>
      <c r="ON706" s="9"/>
      <c r="OO706" s="9"/>
      <c r="OP706" s="9"/>
      <c r="OQ706" s="9"/>
      <c r="OR706" s="9"/>
      <c r="OS706" s="9"/>
      <c r="OT706" s="9"/>
      <c r="OU706" s="9"/>
      <c r="OV706" s="9"/>
      <c r="OW706" s="9"/>
      <c r="OX706" s="9"/>
      <c r="OY706" s="9"/>
      <c r="OZ706" s="9"/>
      <c r="PA706" s="9"/>
      <c r="PB706" s="9"/>
      <c r="PC706" s="9"/>
      <c r="PD706" s="9"/>
      <c r="PE706" s="9"/>
    </row>
    <row r="707" spans="1:421" ht="33" x14ac:dyDescent="0.25">
      <c r="A707" s="12" t="s">
        <v>827</v>
      </c>
      <c r="B707" s="15" t="s">
        <v>379</v>
      </c>
      <c r="C707" s="39" t="s">
        <v>835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9"/>
      <c r="JE707" s="9"/>
      <c r="JF707" s="9"/>
      <c r="JG707" s="9"/>
      <c r="JH707" s="9"/>
      <c r="JI707" s="9"/>
      <c r="JJ707" s="9"/>
      <c r="JK707" s="9"/>
      <c r="JL707" s="9"/>
      <c r="JM707" s="9"/>
      <c r="JN707" s="9"/>
      <c r="JO707" s="9"/>
      <c r="JP707" s="9"/>
      <c r="JQ707" s="9"/>
      <c r="JR707" s="9"/>
      <c r="JS707" s="9"/>
      <c r="JT707" s="9"/>
      <c r="JU707" s="9"/>
      <c r="JV707" s="9"/>
      <c r="JW707" s="9"/>
      <c r="JX707" s="9"/>
      <c r="JY707" s="9"/>
      <c r="JZ707" s="9"/>
      <c r="KA707" s="9"/>
      <c r="KB707" s="9"/>
      <c r="KC707" s="9"/>
      <c r="KD707" s="9"/>
      <c r="KE707" s="9"/>
      <c r="KF707" s="9"/>
      <c r="KG707" s="9"/>
      <c r="KH707" s="9"/>
      <c r="KI707" s="9"/>
      <c r="KJ707" s="9"/>
      <c r="KK707" s="9"/>
      <c r="KL707" s="9"/>
      <c r="KM707" s="9"/>
      <c r="KN707" s="9"/>
      <c r="KO707" s="9"/>
      <c r="KP707" s="9"/>
      <c r="KQ707" s="9"/>
      <c r="KR707" s="9"/>
      <c r="KS707" s="9"/>
      <c r="KT707" s="9"/>
      <c r="KU707" s="9"/>
      <c r="KV707" s="9"/>
      <c r="KW707" s="9"/>
      <c r="KX707" s="9"/>
      <c r="KY707" s="9"/>
      <c r="KZ707" s="9"/>
      <c r="LA707" s="9"/>
      <c r="LB707" s="9"/>
      <c r="LC707" s="9"/>
      <c r="LD707" s="9"/>
      <c r="LE707" s="9"/>
      <c r="LF707" s="9"/>
      <c r="LG707" s="9"/>
      <c r="LH707" s="9"/>
      <c r="LI707" s="9"/>
      <c r="LJ707" s="9"/>
      <c r="LK707" s="9"/>
      <c r="LL707" s="9"/>
      <c r="LM707" s="9"/>
      <c r="LN707" s="9"/>
      <c r="LO707" s="9"/>
      <c r="LP707" s="9"/>
      <c r="LQ707" s="9"/>
      <c r="LR707" s="9"/>
      <c r="LS707" s="9"/>
      <c r="LT707" s="9"/>
      <c r="LU707" s="9"/>
      <c r="LV707" s="9"/>
      <c r="LW707" s="9"/>
      <c r="LX707" s="9"/>
      <c r="LY707" s="9"/>
      <c r="LZ707" s="9"/>
      <c r="MA707" s="9"/>
      <c r="MB707" s="9"/>
      <c r="MC707" s="9"/>
      <c r="MD707" s="9"/>
      <c r="ME707" s="9"/>
      <c r="MF707" s="9"/>
      <c r="MG707" s="9"/>
      <c r="MH707" s="9"/>
      <c r="MI707" s="9"/>
      <c r="MJ707" s="9"/>
      <c r="MK707" s="9"/>
      <c r="ML707" s="9"/>
      <c r="MM707" s="9"/>
      <c r="MN707" s="9"/>
      <c r="MO707" s="9"/>
      <c r="MP707" s="9"/>
      <c r="MQ707" s="9"/>
      <c r="MR707" s="9"/>
      <c r="MS707" s="9"/>
      <c r="MT707" s="9"/>
      <c r="MU707" s="9"/>
      <c r="MV707" s="9"/>
      <c r="MW707" s="9"/>
      <c r="MX707" s="9"/>
      <c r="MY707" s="9"/>
      <c r="MZ707" s="9"/>
      <c r="NA707" s="9"/>
      <c r="NB707" s="9"/>
      <c r="NC707" s="9"/>
      <c r="ND707" s="9"/>
      <c r="NE707" s="9"/>
      <c r="NF707" s="9"/>
      <c r="NG707" s="9"/>
      <c r="NH707" s="9"/>
      <c r="NI707" s="9"/>
      <c r="NJ707" s="9"/>
      <c r="NK707" s="9"/>
      <c r="NL707" s="9"/>
      <c r="NM707" s="9"/>
      <c r="NN707" s="9"/>
      <c r="NO707" s="9"/>
      <c r="NP707" s="9"/>
      <c r="NQ707" s="9"/>
      <c r="NR707" s="9"/>
      <c r="NS707" s="9"/>
      <c r="NT707" s="9"/>
      <c r="NU707" s="9"/>
      <c r="NV707" s="9"/>
      <c r="NW707" s="9"/>
      <c r="NX707" s="9"/>
      <c r="NY707" s="9"/>
      <c r="NZ707" s="9"/>
      <c r="OA707" s="9"/>
      <c r="OB707" s="9"/>
      <c r="OC707" s="9"/>
      <c r="OD707" s="9"/>
      <c r="OE707" s="9"/>
      <c r="OF707" s="9"/>
      <c r="OG707" s="9"/>
      <c r="OH707" s="9"/>
      <c r="OI707" s="9"/>
      <c r="OJ707" s="9"/>
      <c r="OK707" s="9"/>
      <c r="OL707" s="9"/>
      <c r="OM707" s="9"/>
      <c r="ON707" s="9"/>
      <c r="OO707" s="9"/>
      <c r="OP707" s="9"/>
      <c r="OQ707" s="9"/>
      <c r="OR707" s="9"/>
      <c r="OS707" s="9"/>
      <c r="OT707" s="9"/>
      <c r="OU707" s="9"/>
      <c r="OV707" s="9"/>
      <c r="OW707" s="9"/>
      <c r="OX707" s="9"/>
      <c r="OY707" s="9"/>
      <c r="OZ707" s="9"/>
      <c r="PA707" s="9"/>
      <c r="PB707" s="9"/>
      <c r="PC707" s="9"/>
      <c r="PD707" s="9"/>
      <c r="PE707" s="9"/>
    </row>
    <row r="708" spans="1:421" ht="33" x14ac:dyDescent="0.25">
      <c r="A708" s="12" t="s">
        <v>827</v>
      </c>
      <c r="B708" s="15" t="s">
        <v>380</v>
      </c>
      <c r="C708" s="39" t="s">
        <v>830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9"/>
      <c r="JE708" s="9"/>
      <c r="JF708" s="9"/>
      <c r="JG708" s="9"/>
      <c r="JH708" s="9"/>
      <c r="JI708" s="9"/>
      <c r="JJ708" s="9"/>
      <c r="JK708" s="9"/>
      <c r="JL708" s="9"/>
      <c r="JM708" s="9"/>
      <c r="JN708" s="9"/>
      <c r="JO708" s="9"/>
      <c r="JP708" s="9"/>
      <c r="JQ708" s="9"/>
      <c r="JR708" s="9"/>
      <c r="JS708" s="9"/>
      <c r="JT708" s="9"/>
      <c r="JU708" s="9"/>
      <c r="JV708" s="9"/>
      <c r="JW708" s="9"/>
      <c r="JX708" s="9"/>
      <c r="JY708" s="9"/>
      <c r="JZ708" s="9"/>
      <c r="KA708" s="9"/>
      <c r="KB708" s="9"/>
      <c r="KC708" s="9"/>
      <c r="KD708" s="9"/>
      <c r="KE708" s="9"/>
      <c r="KF708" s="9"/>
      <c r="KG708" s="9"/>
      <c r="KH708" s="9"/>
      <c r="KI708" s="9"/>
      <c r="KJ708" s="9"/>
      <c r="KK708" s="9"/>
      <c r="KL708" s="9"/>
      <c r="KM708" s="9"/>
      <c r="KN708" s="9"/>
      <c r="KO708" s="9"/>
      <c r="KP708" s="9"/>
      <c r="KQ708" s="9"/>
      <c r="KR708" s="9"/>
      <c r="KS708" s="9"/>
      <c r="KT708" s="9"/>
      <c r="KU708" s="9"/>
      <c r="KV708" s="9"/>
      <c r="KW708" s="9"/>
      <c r="KX708" s="9"/>
      <c r="KY708" s="9"/>
      <c r="KZ708" s="9"/>
      <c r="LA708" s="9"/>
      <c r="LB708" s="9"/>
      <c r="LC708" s="9"/>
      <c r="LD708" s="9"/>
      <c r="LE708" s="9"/>
      <c r="LF708" s="9"/>
      <c r="LG708" s="9"/>
      <c r="LH708" s="9"/>
      <c r="LI708" s="9"/>
      <c r="LJ708" s="9"/>
      <c r="LK708" s="9"/>
      <c r="LL708" s="9"/>
      <c r="LM708" s="9"/>
      <c r="LN708" s="9"/>
      <c r="LO708" s="9"/>
      <c r="LP708" s="9"/>
      <c r="LQ708" s="9"/>
      <c r="LR708" s="9"/>
      <c r="LS708" s="9"/>
      <c r="LT708" s="9"/>
      <c r="LU708" s="9"/>
      <c r="LV708" s="9"/>
      <c r="LW708" s="9"/>
      <c r="LX708" s="9"/>
      <c r="LY708" s="9"/>
      <c r="LZ708" s="9"/>
      <c r="MA708" s="9"/>
      <c r="MB708" s="9"/>
      <c r="MC708" s="9"/>
      <c r="MD708" s="9"/>
      <c r="ME708" s="9"/>
      <c r="MF708" s="9"/>
      <c r="MG708" s="9"/>
      <c r="MH708" s="9"/>
      <c r="MI708" s="9"/>
      <c r="MJ708" s="9"/>
      <c r="MK708" s="9"/>
      <c r="ML708" s="9"/>
      <c r="MM708" s="9"/>
      <c r="MN708" s="9"/>
      <c r="MO708" s="9"/>
      <c r="MP708" s="9"/>
      <c r="MQ708" s="9"/>
      <c r="MR708" s="9"/>
      <c r="MS708" s="9"/>
      <c r="MT708" s="9"/>
      <c r="MU708" s="9"/>
      <c r="MV708" s="9"/>
      <c r="MW708" s="9"/>
      <c r="MX708" s="9"/>
      <c r="MY708" s="9"/>
      <c r="MZ708" s="9"/>
      <c r="NA708" s="9"/>
      <c r="NB708" s="9"/>
      <c r="NC708" s="9"/>
      <c r="ND708" s="9"/>
      <c r="NE708" s="9"/>
      <c r="NF708" s="9"/>
      <c r="NG708" s="9"/>
      <c r="NH708" s="9"/>
      <c r="NI708" s="9"/>
      <c r="NJ708" s="9"/>
      <c r="NK708" s="9"/>
      <c r="NL708" s="9"/>
      <c r="NM708" s="9"/>
      <c r="NN708" s="9"/>
      <c r="NO708" s="9"/>
      <c r="NP708" s="9"/>
      <c r="NQ708" s="9"/>
      <c r="NR708" s="9"/>
      <c r="NS708" s="9"/>
      <c r="NT708" s="9"/>
      <c r="NU708" s="9"/>
      <c r="NV708" s="9"/>
      <c r="NW708" s="9"/>
      <c r="NX708" s="9"/>
      <c r="NY708" s="9"/>
      <c r="NZ708" s="9"/>
      <c r="OA708" s="9"/>
      <c r="OB708" s="9"/>
      <c r="OC708" s="9"/>
      <c r="OD708" s="9"/>
      <c r="OE708" s="9"/>
      <c r="OF708" s="9"/>
      <c r="OG708" s="9"/>
      <c r="OH708" s="9"/>
      <c r="OI708" s="9"/>
      <c r="OJ708" s="9"/>
      <c r="OK708" s="9"/>
      <c r="OL708" s="9"/>
      <c r="OM708" s="9"/>
      <c r="ON708" s="9"/>
      <c r="OO708" s="9"/>
      <c r="OP708" s="9"/>
      <c r="OQ708" s="9"/>
      <c r="OR708" s="9"/>
      <c r="OS708" s="9"/>
      <c r="OT708" s="9"/>
      <c r="OU708" s="9"/>
      <c r="OV708" s="9"/>
      <c r="OW708" s="9"/>
      <c r="OX708" s="9"/>
      <c r="OY708" s="9"/>
      <c r="OZ708" s="9"/>
      <c r="PA708" s="9"/>
      <c r="PB708" s="9"/>
      <c r="PC708" s="9"/>
      <c r="PD708" s="9"/>
      <c r="PE708" s="9"/>
    </row>
    <row r="709" spans="1:421" x14ac:dyDescent="0.25">
      <c r="A709" s="12" t="s">
        <v>827</v>
      </c>
      <c r="B709" s="15" t="s">
        <v>381</v>
      </c>
      <c r="C709" s="39" t="s">
        <v>830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9"/>
      <c r="JE709" s="9"/>
      <c r="JF709" s="9"/>
      <c r="JG709" s="9"/>
      <c r="JH709" s="9"/>
      <c r="JI709" s="9"/>
      <c r="JJ709" s="9"/>
      <c r="JK709" s="9"/>
      <c r="JL709" s="9"/>
      <c r="JM709" s="9"/>
      <c r="JN709" s="9"/>
      <c r="JO709" s="9"/>
      <c r="JP709" s="9"/>
      <c r="JQ709" s="9"/>
      <c r="JR709" s="9"/>
      <c r="JS709" s="9"/>
      <c r="JT709" s="9"/>
      <c r="JU709" s="9"/>
      <c r="JV709" s="9"/>
      <c r="JW709" s="9"/>
      <c r="JX709" s="9"/>
      <c r="JY709" s="9"/>
      <c r="JZ709" s="9"/>
      <c r="KA709" s="9"/>
      <c r="KB709" s="9"/>
      <c r="KC709" s="9"/>
      <c r="KD709" s="9"/>
      <c r="KE709" s="9"/>
      <c r="KF709" s="9"/>
      <c r="KG709" s="9"/>
      <c r="KH709" s="9"/>
      <c r="KI709" s="9"/>
      <c r="KJ709" s="9"/>
      <c r="KK709" s="9"/>
      <c r="KL709" s="9"/>
      <c r="KM709" s="9"/>
      <c r="KN709" s="9"/>
      <c r="KO709" s="9"/>
      <c r="KP709" s="9"/>
      <c r="KQ709" s="9"/>
      <c r="KR709" s="9"/>
      <c r="KS709" s="9"/>
      <c r="KT709" s="9"/>
      <c r="KU709" s="9"/>
      <c r="KV709" s="9"/>
      <c r="KW709" s="9"/>
      <c r="KX709" s="9"/>
      <c r="KY709" s="9"/>
      <c r="KZ709" s="9"/>
      <c r="LA709" s="9"/>
      <c r="LB709" s="9"/>
      <c r="LC709" s="9"/>
      <c r="LD709" s="9"/>
      <c r="LE709" s="9"/>
      <c r="LF709" s="9"/>
      <c r="LG709" s="9"/>
      <c r="LH709" s="9"/>
      <c r="LI709" s="9"/>
      <c r="LJ709" s="9"/>
      <c r="LK709" s="9"/>
      <c r="LL709" s="9"/>
      <c r="LM709" s="9"/>
      <c r="LN709" s="9"/>
      <c r="LO709" s="9"/>
      <c r="LP709" s="9"/>
      <c r="LQ709" s="9"/>
      <c r="LR709" s="9"/>
      <c r="LS709" s="9"/>
      <c r="LT709" s="9"/>
      <c r="LU709" s="9"/>
      <c r="LV709" s="9"/>
      <c r="LW709" s="9"/>
      <c r="LX709" s="9"/>
      <c r="LY709" s="9"/>
      <c r="LZ709" s="9"/>
      <c r="MA709" s="9"/>
      <c r="MB709" s="9"/>
      <c r="MC709" s="9"/>
      <c r="MD709" s="9"/>
      <c r="ME709" s="9"/>
      <c r="MF709" s="9"/>
      <c r="MG709" s="9"/>
      <c r="MH709" s="9"/>
      <c r="MI709" s="9"/>
      <c r="MJ709" s="9"/>
      <c r="MK709" s="9"/>
      <c r="ML709" s="9"/>
      <c r="MM709" s="9"/>
      <c r="MN709" s="9"/>
      <c r="MO709" s="9"/>
      <c r="MP709" s="9"/>
      <c r="MQ709" s="9"/>
      <c r="MR709" s="9"/>
      <c r="MS709" s="9"/>
      <c r="MT709" s="9"/>
      <c r="MU709" s="9"/>
      <c r="MV709" s="9"/>
      <c r="MW709" s="9"/>
      <c r="MX709" s="9"/>
      <c r="MY709" s="9"/>
      <c r="MZ709" s="9"/>
      <c r="NA709" s="9"/>
      <c r="NB709" s="9"/>
      <c r="NC709" s="9"/>
      <c r="ND709" s="9"/>
      <c r="NE709" s="9"/>
      <c r="NF709" s="9"/>
      <c r="NG709" s="9"/>
      <c r="NH709" s="9"/>
      <c r="NI709" s="9"/>
      <c r="NJ709" s="9"/>
      <c r="NK709" s="9"/>
      <c r="NL709" s="9"/>
      <c r="NM709" s="9"/>
      <c r="NN709" s="9"/>
      <c r="NO709" s="9"/>
      <c r="NP709" s="9"/>
      <c r="NQ709" s="9"/>
      <c r="NR709" s="9"/>
      <c r="NS709" s="9"/>
      <c r="NT709" s="9"/>
      <c r="NU709" s="9"/>
      <c r="NV709" s="9"/>
      <c r="NW709" s="9"/>
      <c r="NX709" s="9"/>
      <c r="NY709" s="9"/>
      <c r="NZ709" s="9"/>
      <c r="OA709" s="9"/>
      <c r="OB709" s="9"/>
      <c r="OC709" s="9"/>
      <c r="OD709" s="9"/>
      <c r="OE709" s="9"/>
      <c r="OF709" s="9"/>
      <c r="OG709" s="9"/>
      <c r="OH709" s="9"/>
      <c r="OI709" s="9"/>
      <c r="OJ709" s="9"/>
      <c r="OK709" s="9"/>
      <c r="OL709" s="9"/>
      <c r="OM709" s="9"/>
      <c r="ON709" s="9"/>
      <c r="OO709" s="9"/>
      <c r="OP709" s="9"/>
      <c r="OQ709" s="9"/>
      <c r="OR709" s="9"/>
      <c r="OS709" s="9"/>
      <c r="OT709" s="9"/>
      <c r="OU709" s="9"/>
      <c r="OV709" s="9"/>
      <c r="OW709" s="9"/>
      <c r="OX709" s="9"/>
      <c r="OY709" s="9"/>
      <c r="OZ709" s="9"/>
      <c r="PA709" s="9"/>
      <c r="PB709" s="9"/>
      <c r="PC709" s="9"/>
      <c r="PD709" s="9"/>
      <c r="PE709" s="9"/>
    </row>
    <row r="710" spans="1:421" x14ac:dyDescent="0.25">
      <c r="A710" s="12" t="s">
        <v>827</v>
      </c>
      <c r="B710" s="15" t="s">
        <v>382</v>
      </c>
      <c r="C710" s="39" t="s">
        <v>830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9"/>
      <c r="JE710" s="9"/>
      <c r="JF710" s="9"/>
      <c r="JG710" s="9"/>
      <c r="JH710" s="9"/>
      <c r="JI710" s="9"/>
      <c r="JJ710" s="9"/>
      <c r="JK710" s="9"/>
      <c r="JL710" s="9"/>
      <c r="JM710" s="9"/>
      <c r="JN710" s="9"/>
      <c r="JO710" s="9"/>
      <c r="JP710" s="9"/>
      <c r="JQ710" s="9"/>
      <c r="JR710" s="9"/>
      <c r="JS710" s="9"/>
      <c r="JT710" s="9"/>
      <c r="JU710" s="9"/>
      <c r="JV710" s="9"/>
      <c r="JW710" s="9"/>
      <c r="JX710" s="9"/>
      <c r="JY710" s="9"/>
      <c r="JZ710" s="9"/>
      <c r="KA710" s="9"/>
      <c r="KB710" s="9"/>
      <c r="KC710" s="9"/>
      <c r="KD710" s="9"/>
      <c r="KE710" s="9"/>
      <c r="KF710" s="9"/>
      <c r="KG710" s="9"/>
      <c r="KH710" s="9"/>
      <c r="KI710" s="9"/>
      <c r="KJ710" s="9"/>
      <c r="KK710" s="9"/>
      <c r="KL710" s="9"/>
      <c r="KM710" s="9"/>
      <c r="KN710" s="9"/>
      <c r="KO710" s="9"/>
      <c r="KP710" s="9"/>
      <c r="KQ710" s="9"/>
      <c r="KR710" s="9"/>
      <c r="KS710" s="9"/>
      <c r="KT710" s="9"/>
      <c r="KU710" s="9"/>
      <c r="KV710" s="9"/>
      <c r="KW710" s="9"/>
      <c r="KX710" s="9"/>
      <c r="KY710" s="9"/>
      <c r="KZ710" s="9"/>
      <c r="LA710" s="9"/>
      <c r="LB710" s="9"/>
      <c r="LC710" s="9"/>
      <c r="LD710" s="9"/>
      <c r="LE710" s="9"/>
      <c r="LF710" s="9"/>
      <c r="LG710" s="9"/>
      <c r="LH710" s="9"/>
      <c r="LI710" s="9"/>
      <c r="LJ710" s="9"/>
      <c r="LK710" s="9"/>
      <c r="LL710" s="9"/>
      <c r="LM710" s="9"/>
      <c r="LN710" s="9"/>
      <c r="LO710" s="9"/>
      <c r="LP710" s="9"/>
      <c r="LQ710" s="9"/>
      <c r="LR710" s="9"/>
      <c r="LS710" s="9"/>
      <c r="LT710" s="9"/>
      <c r="LU710" s="9"/>
      <c r="LV710" s="9"/>
      <c r="LW710" s="9"/>
      <c r="LX710" s="9"/>
      <c r="LY710" s="9"/>
      <c r="LZ710" s="9"/>
      <c r="MA710" s="9"/>
      <c r="MB710" s="9"/>
      <c r="MC710" s="9"/>
      <c r="MD710" s="9"/>
      <c r="ME710" s="9"/>
      <c r="MF710" s="9"/>
      <c r="MG710" s="9"/>
      <c r="MH710" s="9"/>
      <c r="MI710" s="9"/>
      <c r="MJ710" s="9"/>
      <c r="MK710" s="9"/>
      <c r="ML710" s="9"/>
      <c r="MM710" s="9"/>
      <c r="MN710" s="9"/>
      <c r="MO710" s="9"/>
      <c r="MP710" s="9"/>
      <c r="MQ710" s="9"/>
      <c r="MR710" s="9"/>
      <c r="MS710" s="9"/>
      <c r="MT710" s="9"/>
      <c r="MU710" s="9"/>
      <c r="MV710" s="9"/>
      <c r="MW710" s="9"/>
      <c r="MX710" s="9"/>
      <c r="MY710" s="9"/>
      <c r="MZ710" s="9"/>
      <c r="NA710" s="9"/>
      <c r="NB710" s="9"/>
      <c r="NC710" s="9"/>
      <c r="ND710" s="9"/>
      <c r="NE710" s="9"/>
      <c r="NF710" s="9"/>
      <c r="NG710" s="9"/>
      <c r="NH710" s="9"/>
      <c r="NI710" s="9"/>
      <c r="NJ710" s="9"/>
      <c r="NK710" s="9"/>
      <c r="NL710" s="9"/>
      <c r="NM710" s="9"/>
      <c r="NN710" s="9"/>
      <c r="NO710" s="9"/>
      <c r="NP710" s="9"/>
      <c r="NQ710" s="9"/>
      <c r="NR710" s="9"/>
      <c r="NS710" s="9"/>
      <c r="NT710" s="9"/>
      <c r="NU710" s="9"/>
      <c r="NV710" s="9"/>
      <c r="NW710" s="9"/>
      <c r="NX710" s="9"/>
      <c r="NY710" s="9"/>
      <c r="NZ710" s="9"/>
      <c r="OA710" s="9"/>
      <c r="OB710" s="9"/>
      <c r="OC710" s="9"/>
      <c r="OD710" s="9"/>
      <c r="OE710" s="9"/>
      <c r="OF710" s="9"/>
      <c r="OG710" s="9"/>
      <c r="OH710" s="9"/>
      <c r="OI710" s="9"/>
      <c r="OJ710" s="9"/>
      <c r="OK710" s="9"/>
      <c r="OL710" s="9"/>
      <c r="OM710" s="9"/>
      <c r="ON710" s="9"/>
      <c r="OO710" s="9"/>
      <c r="OP710" s="9"/>
      <c r="OQ710" s="9"/>
      <c r="OR710" s="9"/>
      <c r="OS710" s="9"/>
      <c r="OT710" s="9"/>
      <c r="OU710" s="9"/>
      <c r="OV710" s="9"/>
      <c r="OW710" s="9"/>
      <c r="OX710" s="9"/>
      <c r="OY710" s="9"/>
      <c r="OZ710" s="9"/>
      <c r="PA710" s="9"/>
      <c r="PB710" s="9"/>
      <c r="PC710" s="9"/>
      <c r="PD710" s="9"/>
      <c r="PE710" s="9"/>
    </row>
    <row r="711" spans="1:421" ht="39" customHeight="1" x14ac:dyDescent="0.25">
      <c r="A711" s="12" t="s">
        <v>827</v>
      </c>
      <c r="B711" s="15" t="s">
        <v>383</v>
      </c>
      <c r="C711" s="39" t="s">
        <v>828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9"/>
      <c r="JE711" s="9"/>
      <c r="JF711" s="9"/>
      <c r="JG711" s="9"/>
      <c r="JH711" s="9"/>
      <c r="JI711" s="9"/>
      <c r="JJ711" s="9"/>
      <c r="JK711" s="9"/>
      <c r="JL711" s="9"/>
      <c r="JM711" s="9"/>
      <c r="JN711" s="9"/>
      <c r="JO711" s="9"/>
      <c r="JP711" s="9"/>
      <c r="JQ711" s="9"/>
      <c r="JR711" s="9"/>
      <c r="JS711" s="9"/>
      <c r="JT711" s="9"/>
      <c r="JU711" s="9"/>
      <c r="JV711" s="9"/>
      <c r="JW711" s="9"/>
      <c r="JX711" s="9"/>
      <c r="JY711" s="9"/>
      <c r="JZ711" s="9"/>
      <c r="KA711" s="9"/>
      <c r="KB711" s="9"/>
      <c r="KC711" s="9"/>
      <c r="KD711" s="9"/>
      <c r="KE711" s="9"/>
      <c r="KF711" s="9"/>
      <c r="KG711" s="9"/>
      <c r="KH711" s="9"/>
      <c r="KI711" s="9"/>
      <c r="KJ711" s="9"/>
      <c r="KK711" s="9"/>
      <c r="KL711" s="9"/>
      <c r="KM711" s="9"/>
      <c r="KN711" s="9"/>
      <c r="KO711" s="9"/>
      <c r="KP711" s="9"/>
      <c r="KQ711" s="9"/>
      <c r="KR711" s="9"/>
      <c r="KS711" s="9"/>
      <c r="KT711" s="9"/>
      <c r="KU711" s="9"/>
      <c r="KV711" s="9"/>
      <c r="KW711" s="9"/>
      <c r="KX711" s="9"/>
      <c r="KY711" s="9"/>
      <c r="KZ711" s="9"/>
      <c r="LA711" s="9"/>
      <c r="LB711" s="9"/>
      <c r="LC711" s="9"/>
      <c r="LD711" s="9"/>
      <c r="LE711" s="9"/>
      <c r="LF711" s="9"/>
      <c r="LG711" s="9"/>
      <c r="LH711" s="9"/>
      <c r="LI711" s="9"/>
      <c r="LJ711" s="9"/>
      <c r="LK711" s="9"/>
      <c r="LL711" s="9"/>
      <c r="LM711" s="9"/>
      <c r="LN711" s="9"/>
      <c r="LO711" s="9"/>
      <c r="LP711" s="9"/>
      <c r="LQ711" s="9"/>
      <c r="LR711" s="9"/>
      <c r="LS711" s="9"/>
      <c r="LT711" s="9"/>
      <c r="LU711" s="9"/>
      <c r="LV711" s="9"/>
      <c r="LW711" s="9"/>
      <c r="LX711" s="9"/>
      <c r="LY711" s="9"/>
      <c r="LZ711" s="9"/>
      <c r="MA711" s="9"/>
      <c r="MB711" s="9"/>
      <c r="MC711" s="9"/>
      <c r="MD711" s="9"/>
      <c r="ME711" s="9"/>
      <c r="MF711" s="9"/>
      <c r="MG711" s="9"/>
      <c r="MH711" s="9"/>
      <c r="MI711" s="9"/>
      <c r="MJ711" s="9"/>
      <c r="MK711" s="9"/>
      <c r="ML711" s="9"/>
      <c r="MM711" s="9"/>
      <c r="MN711" s="9"/>
      <c r="MO711" s="9"/>
      <c r="MP711" s="9"/>
      <c r="MQ711" s="9"/>
      <c r="MR711" s="9"/>
      <c r="MS711" s="9"/>
      <c r="MT711" s="9"/>
      <c r="MU711" s="9"/>
      <c r="MV711" s="9"/>
      <c r="MW711" s="9"/>
      <c r="MX711" s="9"/>
      <c r="MY711" s="9"/>
      <c r="MZ711" s="9"/>
      <c r="NA711" s="9"/>
      <c r="NB711" s="9"/>
      <c r="NC711" s="9"/>
      <c r="ND711" s="9"/>
      <c r="NE711" s="9"/>
      <c r="NF711" s="9"/>
      <c r="NG711" s="9"/>
      <c r="NH711" s="9"/>
      <c r="NI711" s="9"/>
      <c r="NJ711" s="9"/>
      <c r="NK711" s="9"/>
      <c r="NL711" s="9"/>
      <c r="NM711" s="9"/>
      <c r="NN711" s="9"/>
      <c r="NO711" s="9"/>
      <c r="NP711" s="9"/>
      <c r="NQ711" s="9"/>
      <c r="NR711" s="9"/>
      <c r="NS711" s="9"/>
      <c r="NT711" s="9"/>
      <c r="NU711" s="9"/>
      <c r="NV711" s="9"/>
      <c r="NW711" s="9"/>
      <c r="NX711" s="9"/>
      <c r="NY711" s="9"/>
      <c r="NZ711" s="9"/>
      <c r="OA711" s="9"/>
      <c r="OB711" s="9"/>
      <c r="OC711" s="9"/>
      <c r="OD711" s="9"/>
      <c r="OE711" s="9"/>
      <c r="OF711" s="9"/>
      <c r="OG711" s="9"/>
      <c r="OH711" s="9"/>
      <c r="OI711" s="9"/>
      <c r="OJ711" s="9"/>
      <c r="OK711" s="9"/>
      <c r="OL711" s="9"/>
      <c r="OM711" s="9"/>
      <c r="ON711" s="9"/>
      <c r="OO711" s="9"/>
      <c r="OP711" s="9"/>
      <c r="OQ711" s="9"/>
      <c r="OR711" s="9"/>
      <c r="OS711" s="9"/>
      <c r="OT711" s="9"/>
      <c r="OU711" s="9"/>
      <c r="OV711" s="9"/>
      <c r="OW711" s="9"/>
      <c r="OX711" s="9"/>
      <c r="OY711" s="9"/>
      <c r="OZ711" s="9"/>
      <c r="PA711" s="9"/>
      <c r="PB711" s="9"/>
      <c r="PC711" s="9"/>
      <c r="PD711" s="9"/>
      <c r="PE711" s="9"/>
    </row>
    <row r="712" spans="1:421" ht="39" customHeight="1" x14ac:dyDescent="0.25">
      <c r="A712" s="12" t="s">
        <v>827</v>
      </c>
      <c r="B712" s="15" t="s">
        <v>384</v>
      </c>
      <c r="C712" s="39" t="s">
        <v>828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9"/>
      <c r="JE712" s="9"/>
      <c r="JF712" s="9"/>
      <c r="JG712" s="9"/>
      <c r="JH712" s="9"/>
      <c r="JI712" s="9"/>
      <c r="JJ712" s="9"/>
      <c r="JK712" s="9"/>
      <c r="JL712" s="9"/>
      <c r="JM712" s="9"/>
      <c r="JN712" s="9"/>
      <c r="JO712" s="9"/>
      <c r="JP712" s="9"/>
      <c r="JQ712" s="9"/>
      <c r="JR712" s="9"/>
      <c r="JS712" s="9"/>
      <c r="JT712" s="9"/>
      <c r="JU712" s="9"/>
      <c r="JV712" s="9"/>
      <c r="JW712" s="9"/>
      <c r="JX712" s="9"/>
      <c r="JY712" s="9"/>
      <c r="JZ712" s="9"/>
      <c r="KA712" s="9"/>
      <c r="KB712" s="9"/>
      <c r="KC712" s="9"/>
      <c r="KD712" s="9"/>
      <c r="KE712" s="9"/>
      <c r="KF712" s="9"/>
      <c r="KG712" s="9"/>
      <c r="KH712" s="9"/>
      <c r="KI712" s="9"/>
      <c r="KJ712" s="9"/>
      <c r="KK712" s="9"/>
      <c r="KL712" s="9"/>
      <c r="KM712" s="9"/>
      <c r="KN712" s="9"/>
      <c r="KO712" s="9"/>
      <c r="KP712" s="9"/>
      <c r="KQ712" s="9"/>
      <c r="KR712" s="9"/>
      <c r="KS712" s="9"/>
      <c r="KT712" s="9"/>
      <c r="KU712" s="9"/>
      <c r="KV712" s="9"/>
      <c r="KW712" s="9"/>
      <c r="KX712" s="9"/>
      <c r="KY712" s="9"/>
      <c r="KZ712" s="9"/>
      <c r="LA712" s="9"/>
      <c r="LB712" s="9"/>
      <c r="LC712" s="9"/>
      <c r="LD712" s="9"/>
      <c r="LE712" s="9"/>
      <c r="LF712" s="9"/>
      <c r="LG712" s="9"/>
      <c r="LH712" s="9"/>
      <c r="LI712" s="9"/>
      <c r="LJ712" s="9"/>
      <c r="LK712" s="9"/>
      <c r="LL712" s="9"/>
      <c r="LM712" s="9"/>
      <c r="LN712" s="9"/>
      <c r="LO712" s="9"/>
      <c r="LP712" s="9"/>
      <c r="LQ712" s="9"/>
      <c r="LR712" s="9"/>
      <c r="LS712" s="9"/>
      <c r="LT712" s="9"/>
      <c r="LU712" s="9"/>
      <c r="LV712" s="9"/>
      <c r="LW712" s="9"/>
      <c r="LX712" s="9"/>
      <c r="LY712" s="9"/>
      <c r="LZ712" s="9"/>
      <c r="MA712" s="9"/>
      <c r="MB712" s="9"/>
      <c r="MC712" s="9"/>
      <c r="MD712" s="9"/>
      <c r="ME712" s="9"/>
      <c r="MF712" s="9"/>
      <c r="MG712" s="9"/>
      <c r="MH712" s="9"/>
      <c r="MI712" s="9"/>
      <c r="MJ712" s="9"/>
      <c r="MK712" s="9"/>
      <c r="ML712" s="9"/>
      <c r="MM712" s="9"/>
      <c r="MN712" s="9"/>
      <c r="MO712" s="9"/>
      <c r="MP712" s="9"/>
      <c r="MQ712" s="9"/>
      <c r="MR712" s="9"/>
      <c r="MS712" s="9"/>
      <c r="MT712" s="9"/>
      <c r="MU712" s="9"/>
      <c r="MV712" s="9"/>
      <c r="MW712" s="9"/>
      <c r="MX712" s="9"/>
      <c r="MY712" s="9"/>
      <c r="MZ712" s="9"/>
      <c r="NA712" s="9"/>
      <c r="NB712" s="9"/>
      <c r="NC712" s="9"/>
      <c r="ND712" s="9"/>
      <c r="NE712" s="9"/>
      <c r="NF712" s="9"/>
      <c r="NG712" s="9"/>
      <c r="NH712" s="9"/>
      <c r="NI712" s="9"/>
      <c r="NJ712" s="9"/>
      <c r="NK712" s="9"/>
      <c r="NL712" s="9"/>
      <c r="NM712" s="9"/>
      <c r="NN712" s="9"/>
      <c r="NO712" s="9"/>
      <c r="NP712" s="9"/>
      <c r="NQ712" s="9"/>
      <c r="NR712" s="9"/>
      <c r="NS712" s="9"/>
      <c r="NT712" s="9"/>
      <c r="NU712" s="9"/>
      <c r="NV712" s="9"/>
      <c r="NW712" s="9"/>
      <c r="NX712" s="9"/>
      <c r="NY712" s="9"/>
      <c r="NZ712" s="9"/>
      <c r="OA712" s="9"/>
      <c r="OB712" s="9"/>
      <c r="OC712" s="9"/>
      <c r="OD712" s="9"/>
      <c r="OE712" s="9"/>
      <c r="OF712" s="9"/>
      <c r="OG712" s="9"/>
      <c r="OH712" s="9"/>
      <c r="OI712" s="9"/>
      <c r="OJ712" s="9"/>
      <c r="OK712" s="9"/>
      <c r="OL712" s="9"/>
      <c r="OM712" s="9"/>
      <c r="ON712" s="9"/>
      <c r="OO712" s="9"/>
      <c r="OP712" s="9"/>
      <c r="OQ712" s="9"/>
      <c r="OR712" s="9"/>
      <c r="OS712" s="9"/>
      <c r="OT712" s="9"/>
      <c r="OU712" s="9"/>
      <c r="OV712" s="9"/>
      <c r="OW712" s="9"/>
      <c r="OX712" s="9"/>
      <c r="OY712" s="9"/>
      <c r="OZ712" s="9"/>
      <c r="PA712" s="9"/>
      <c r="PB712" s="9"/>
      <c r="PC712" s="9"/>
      <c r="PD712" s="9"/>
      <c r="PE712" s="9"/>
    </row>
    <row r="713" spans="1:421" ht="39" customHeight="1" x14ac:dyDescent="0.25">
      <c r="A713" s="12" t="s">
        <v>827</v>
      </c>
      <c r="B713" s="15" t="s">
        <v>385</v>
      </c>
      <c r="C713" s="39" t="s">
        <v>835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9"/>
      <c r="JE713" s="9"/>
      <c r="JF713" s="9"/>
      <c r="JG713" s="9"/>
      <c r="JH713" s="9"/>
      <c r="JI713" s="9"/>
      <c r="JJ713" s="9"/>
      <c r="JK713" s="9"/>
      <c r="JL713" s="9"/>
      <c r="JM713" s="9"/>
      <c r="JN713" s="9"/>
      <c r="JO713" s="9"/>
      <c r="JP713" s="9"/>
      <c r="JQ713" s="9"/>
      <c r="JR713" s="9"/>
      <c r="JS713" s="9"/>
      <c r="JT713" s="9"/>
      <c r="JU713" s="9"/>
      <c r="JV713" s="9"/>
      <c r="JW713" s="9"/>
      <c r="JX713" s="9"/>
      <c r="JY713" s="9"/>
      <c r="JZ713" s="9"/>
      <c r="KA713" s="9"/>
      <c r="KB713" s="9"/>
      <c r="KC713" s="9"/>
      <c r="KD713" s="9"/>
      <c r="KE713" s="9"/>
      <c r="KF713" s="9"/>
      <c r="KG713" s="9"/>
      <c r="KH713" s="9"/>
      <c r="KI713" s="9"/>
      <c r="KJ713" s="9"/>
      <c r="KK713" s="9"/>
      <c r="KL713" s="9"/>
      <c r="KM713" s="9"/>
      <c r="KN713" s="9"/>
      <c r="KO713" s="9"/>
      <c r="KP713" s="9"/>
      <c r="KQ713" s="9"/>
      <c r="KR713" s="9"/>
      <c r="KS713" s="9"/>
      <c r="KT713" s="9"/>
      <c r="KU713" s="9"/>
      <c r="KV713" s="9"/>
      <c r="KW713" s="9"/>
      <c r="KX713" s="9"/>
      <c r="KY713" s="9"/>
      <c r="KZ713" s="9"/>
      <c r="LA713" s="9"/>
      <c r="LB713" s="9"/>
      <c r="LC713" s="9"/>
      <c r="LD713" s="9"/>
      <c r="LE713" s="9"/>
      <c r="LF713" s="9"/>
      <c r="LG713" s="9"/>
      <c r="LH713" s="9"/>
      <c r="LI713" s="9"/>
      <c r="LJ713" s="9"/>
      <c r="LK713" s="9"/>
      <c r="LL713" s="9"/>
      <c r="LM713" s="9"/>
      <c r="LN713" s="9"/>
      <c r="LO713" s="9"/>
      <c r="LP713" s="9"/>
      <c r="LQ713" s="9"/>
      <c r="LR713" s="9"/>
      <c r="LS713" s="9"/>
      <c r="LT713" s="9"/>
      <c r="LU713" s="9"/>
      <c r="LV713" s="9"/>
      <c r="LW713" s="9"/>
      <c r="LX713" s="9"/>
      <c r="LY713" s="9"/>
      <c r="LZ713" s="9"/>
      <c r="MA713" s="9"/>
      <c r="MB713" s="9"/>
      <c r="MC713" s="9"/>
      <c r="MD713" s="9"/>
      <c r="ME713" s="9"/>
      <c r="MF713" s="9"/>
      <c r="MG713" s="9"/>
      <c r="MH713" s="9"/>
      <c r="MI713" s="9"/>
      <c r="MJ713" s="9"/>
      <c r="MK713" s="9"/>
      <c r="ML713" s="9"/>
      <c r="MM713" s="9"/>
      <c r="MN713" s="9"/>
      <c r="MO713" s="9"/>
      <c r="MP713" s="9"/>
      <c r="MQ713" s="9"/>
      <c r="MR713" s="9"/>
      <c r="MS713" s="9"/>
      <c r="MT713" s="9"/>
      <c r="MU713" s="9"/>
      <c r="MV713" s="9"/>
      <c r="MW713" s="9"/>
      <c r="MX713" s="9"/>
      <c r="MY713" s="9"/>
      <c r="MZ713" s="9"/>
      <c r="NA713" s="9"/>
      <c r="NB713" s="9"/>
      <c r="NC713" s="9"/>
      <c r="ND713" s="9"/>
      <c r="NE713" s="9"/>
      <c r="NF713" s="9"/>
      <c r="NG713" s="9"/>
      <c r="NH713" s="9"/>
      <c r="NI713" s="9"/>
      <c r="NJ713" s="9"/>
      <c r="NK713" s="9"/>
      <c r="NL713" s="9"/>
      <c r="NM713" s="9"/>
      <c r="NN713" s="9"/>
      <c r="NO713" s="9"/>
      <c r="NP713" s="9"/>
      <c r="NQ713" s="9"/>
      <c r="NR713" s="9"/>
      <c r="NS713" s="9"/>
      <c r="NT713" s="9"/>
      <c r="NU713" s="9"/>
      <c r="NV713" s="9"/>
      <c r="NW713" s="9"/>
      <c r="NX713" s="9"/>
      <c r="NY713" s="9"/>
      <c r="NZ713" s="9"/>
      <c r="OA713" s="9"/>
      <c r="OB713" s="9"/>
      <c r="OC713" s="9"/>
      <c r="OD713" s="9"/>
      <c r="OE713" s="9"/>
      <c r="OF713" s="9"/>
      <c r="OG713" s="9"/>
      <c r="OH713" s="9"/>
      <c r="OI713" s="9"/>
      <c r="OJ713" s="9"/>
      <c r="OK713" s="9"/>
      <c r="OL713" s="9"/>
      <c r="OM713" s="9"/>
      <c r="ON713" s="9"/>
      <c r="OO713" s="9"/>
      <c r="OP713" s="9"/>
      <c r="OQ713" s="9"/>
      <c r="OR713" s="9"/>
      <c r="OS713" s="9"/>
      <c r="OT713" s="9"/>
      <c r="OU713" s="9"/>
      <c r="OV713" s="9"/>
      <c r="OW713" s="9"/>
      <c r="OX713" s="9"/>
      <c r="OY713" s="9"/>
      <c r="OZ713" s="9"/>
      <c r="PA713" s="9"/>
      <c r="PB713" s="9"/>
      <c r="PC713" s="9"/>
      <c r="PD713" s="9"/>
      <c r="PE713" s="9"/>
    </row>
    <row r="714" spans="1:421" ht="39" customHeight="1" x14ac:dyDescent="0.25">
      <c r="A714" s="12" t="s">
        <v>827</v>
      </c>
      <c r="B714" s="15" t="s">
        <v>386</v>
      </c>
      <c r="C714" s="39" t="s">
        <v>835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9"/>
      <c r="JE714" s="9"/>
      <c r="JF714" s="9"/>
      <c r="JG714" s="9"/>
      <c r="JH714" s="9"/>
      <c r="JI714" s="9"/>
      <c r="JJ714" s="9"/>
      <c r="JK714" s="9"/>
      <c r="JL714" s="9"/>
      <c r="JM714" s="9"/>
      <c r="JN714" s="9"/>
      <c r="JO714" s="9"/>
      <c r="JP714" s="9"/>
      <c r="JQ714" s="9"/>
      <c r="JR714" s="9"/>
      <c r="JS714" s="9"/>
      <c r="JT714" s="9"/>
      <c r="JU714" s="9"/>
      <c r="JV714" s="9"/>
      <c r="JW714" s="9"/>
      <c r="JX714" s="9"/>
      <c r="JY714" s="9"/>
      <c r="JZ714" s="9"/>
      <c r="KA714" s="9"/>
      <c r="KB714" s="9"/>
      <c r="KC714" s="9"/>
      <c r="KD714" s="9"/>
      <c r="KE714" s="9"/>
      <c r="KF714" s="9"/>
      <c r="KG714" s="9"/>
      <c r="KH714" s="9"/>
      <c r="KI714" s="9"/>
      <c r="KJ714" s="9"/>
      <c r="KK714" s="9"/>
      <c r="KL714" s="9"/>
      <c r="KM714" s="9"/>
      <c r="KN714" s="9"/>
      <c r="KO714" s="9"/>
      <c r="KP714" s="9"/>
      <c r="KQ714" s="9"/>
      <c r="KR714" s="9"/>
      <c r="KS714" s="9"/>
      <c r="KT714" s="9"/>
      <c r="KU714" s="9"/>
      <c r="KV714" s="9"/>
      <c r="KW714" s="9"/>
      <c r="KX714" s="9"/>
      <c r="KY714" s="9"/>
      <c r="KZ714" s="9"/>
      <c r="LA714" s="9"/>
      <c r="LB714" s="9"/>
      <c r="LC714" s="9"/>
      <c r="LD714" s="9"/>
      <c r="LE714" s="9"/>
      <c r="LF714" s="9"/>
      <c r="LG714" s="9"/>
      <c r="LH714" s="9"/>
      <c r="LI714" s="9"/>
      <c r="LJ714" s="9"/>
      <c r="LK714" s="9"/>
      <c r="LL714" s="9"/>
      <c r="LM714" s="9"/>
      <c r="LN714" s="9"/>
      <c r="LO714" s="9"/>
      <c r="LP714" s="9"/>
      <c r="LQ714" s="9"/>
      <c r="LR714" s="9"/>
      <c r="LS714" s="9"/>
      <c r="LT714" s="9"/>
      <c r="LU714" s="9"/>
      <c r="LV714" s="9"/>
      <c r="LW714" s="9"/>
      <c r="LX714" s="9"/>
      <c r="LY714" s="9"/>
      <c r="LZ714" s="9"/>
      <c r="MA714" s="9"/>
      <c r="MB714" s="9"/>
      <c r="MC714" s="9"/>
      <c r="MD714" s="9"/>
      <c r="ME714" s="9"/>
      <c r="MF714" s="9"/>
      <c r="MG714" s="9"/>
      <c r="MH714" s="9"/>
      <c r="MI714" s="9"/>
      <c r="MJ714" s="9"/>
      <c r="MK714" s="9"/>
      <c r="ML714" s="9"/>
      <c r="MM714" s="9"/>
      <c r="MN714" s="9"/>
      <c r="MO714" s="9"/>
      <c r="MP714" s="9"/>
      <c r="MQ714" s="9"/>
      <c r="MR714" s="9"/>
      <c r="MS714" s="9"/>
      <c r="MT714" s="9"/>
      <c r="MU714" s="9"/>
      <c r="MV714" s="9"/>
      <c r="MW714" s="9"/>
      <c r="MX714" s="9"/>
      <c r="MY714" s="9"/>
      <c r="MZ714" s="9"/>
      <c r="NA714" s="9"/>
      <c r="NB714" s="9"/>
      <c r="NC714" s="9"/>
      <c r="ND714" s="9"/>
      <c r="NE714" s="9"/>
      <c r="NF714" s="9"/>
      <c r="NG714" s="9"/>
      <c r="NH714" s="9"/>
      <c r="NI714" s="9"/>
      <c r="NJ714" s="9"/>
      <c r="NK714" s="9"/>
      <c r="NL714" s="9"/>
      <c r="NM714" s="9"/>
      <c r="NN714" s="9"/>
      <c r="NO714" s="9"/>
      <c r="NP714" s="9"/>
      <c r="NQ714" s="9"/>
      <c r="NR714" s="9"/>
      <c r="NS714" s="9"/>
      <c r="NT714" s="9"/>
      <c r="NU714" s="9"/>
      <c r="NV714" s="9"/>
      <c r="NW714" s="9"/>
      <c r="NX714" s="9"/>
      <c r="NY714" s="9"/>
      <c r="NZ714" s="9"/>
      <c r="OA714" s="9"/>
      <c r="OB714" s="9"/>
      <c r="OC714" s="9"/>
      <c r="OD714" s="9"/>
      <c r="OE714" s="9"/>
      <c r="OF714" s="9"/>
      <c r="OG714" s="9"/>
      <c r="OH714" s="9"/>
      <c r="OI714" s="9"/>
      <c r="OJ714" s="9"/>
      <c r="OK714" s="9"/>
      <c r="OL714" s="9"/>
      <c r="OM714" s="9"/>
      <c r="ON714" s="9"/>
      <c r="OO714" s="9"/>
      <c r="OP714" s="9"/>
      <c r="OQ714" s="9"/>
      <c r="OR714" s="9"/>
      <c r="OS714" s="9"/>
      <c r="OT714" s="9"/>
      <c r="OU714" s="9"/>
      <c r="OV714" s="9"/>
      <c r="OW714" s="9"/>
      <c r="OX714" s="9"/>
      <c r="OY714" s="9"/>
      <c r="OZ714" s="9"/>
      <c r="PA714" s="9"/>
      <c r="PB714" s="9"/>
      <c r="PC714" s="9"/>
      <c r="PD714" s="9"/>
      <c r="PE714" s="9"/>
    </row>
    <row r="715" spans="1:421" ht="39" customHeight="1" x14ac:dyDescent="0.25">
      <c r="A715" s="12" t="s">
        <v>827</v>
      </c>
      <c r="B715" s="15" t="s">
        <v>387</v>
      </c>
      <c r="C715" s="39" t="s">
        <v>835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9"/>
      <c r="JE715" s="9"/>
      <c r="JF715" s="9"/>
      <c r="JG715" s="9"/>
      <c r="JH715" s="9"/>
      <c r="JI715" s="9"/>
      <c r="JJ715" s="9"/>
      <c r="JK715" s="9"/>
      <c r="JL715" s="9"/>
      <c r="JM715" s="9"/>
      <c r="JN715" s="9"/>
      <c r="JO715" s="9"/>
      <c r="JP715" s="9"/>
      <c r="JQ715" s="9"/>
      <c r="JR715" s="9"/>
      <c r="JS715" s="9"/>
      <c r="JT715" s="9"/>
      <c r="JU715" s="9"/>
      <c r="JV715" s="9"/>
      <c r="JW715" s="9"/>
      <c r="JX715" s="9"/>
      <c r="JY715" s="9"/>
      <c r="JZ715" s="9"/>
      <c r="KA715" s="9"/>
      <c r="KB715" s="9"/>
      <c r="KC715" s="9"/>
      <c r="KD715" s="9"/>
      <c r="KE715" s="9"/>
      <c r="KF715" s="9"/>
      <c r="KG715" s="9"/>
      <c r="KH715" s="9"/>
      <c r="KI715" s="9"/>
      <c r="KJ715" s="9"/>
      <c r="KK715" s="9"/>
      <c r="KL715" s="9"/>
      <c r="KM715" s="9"/>
      <c r="KN715" s="9"/>
      <c r="KO715" s="9"/>
      <c r="KP715" s="9"/>
      <c r="KQ715" s="9"/>
      <c r="KR715" s="9"/>
      <c r="KS715" s="9"/>
      <c r="KT715" s="9"/>
      <c r="KU715" s="9"/>
      <c r="KV715" s="9"/>
      <c r="KW715" s="9"/>
      <c r="KX715" s="9"/>
      <c r="KY715" s="9"/>
      <c r="KZ715" s="9"/>
      <c r="LA715" s="9"/>
      <c r="LB715" s="9"/>
      <c r="LC715" s="9"/>
      <c r="LD715" s="9"/>
      <c r="LE715" s="9"/>
      <c r="LF715" s="9"/>
      <c r="LG715" s="9"/>
      <c r="LH715" s="9"/>
      <c r="LI715" s="9"/>
      <c r="LJ715" s="9"/>
      <c r="LK715" s="9"/>
      <c r="LL715" s="9"/>
      <c r="LM715" s="9"/>
      <c r="LN715" s="9"/>
      <c r="LO715" s="9"/>
      <c r="LP715" s="9"/>
      <c r="LQ715" s="9"/>
      <c r="LR715" s="9"/>
      <c r="LS715" s="9"/>
      <c r="LT715" s="9"/>
      <c r="LU715" s="9"/>
      <c r="LV715" s="9"/>
      <c r="LW715" s="9"/>
      <c r="LX715" s="9"/>
      <c r="LY715" s="9"/>
      <c r="LZ715" s="9"/>
      <c r="MA715" s="9"/>
      <c r="MB715" s="9"/>
      <c r="MC715" s="9"/>
      <c r="MD715" s="9"/>
      <c r="ME715" s="9"/>
      <c r="MF715" s="9"/>
      <c r="MG715" s="9"/>
      <c r="MH715" s="9"/>
      <c r="MI715" s="9"/>
      <c r="MJ715" s="9"/>
      <c r="MK715" s="9"/>
      <c r="ML715" s="9"/>
      <c r="MM715" s="9"/>
      <c r="MN715" s="9"/>
      <c r="MO715" s="9"/>
      <c r="MP715" s="9"/>
      <c r="MQ715" s="9"/>
      <c r="MR715" s="9"/>
      <c r="MS715" s="9"/>
      <c r="MT715" s="9"/>
      <c r="MU715" s="9"/>
      <c r="MV715" s="9"/>
      <c r="MW715" s="9"/>
      <c r="MX715" s="9"/>
      <c r="MY715" s="9"/>
      <c r="MZ715" s="9"/>
      <c r="NA715" s="9"/>
      <c r="NB715" s="9"/>
      <c r="NC715" s="9"/>
      <c r="ND715" s="9"/>
      <c r="NE715" s="9"/>
      <c r="NF715" s="9"/>
      <c r="NG715" s="9"/>
      <c r="NH715" s="9"/>
      <c r="NI715" s="9"/>
      <c r="NJ715" s="9"/>
      <c r="NK715" s="9"/>
      <c r="NL715" s="9"/>
      <c r="NM715" s="9"/>
      <c r="NN715" s="9"/>
      <c r="NO715" s="9"/>
      <c r="NP715" s="9"/>
      <c r="NQ715" s="9"/>
      <c r="NR715" s="9"/>
      <c r="NS715" s="9"/>
      <c r="NT715" s="9"/>
      <c r="NU715" s="9"/>
      <c r="NV715" s="9"/>
      <c r="NW715" s="9"/>
      <c r="NX715" s="9"/>
      <c r="NY715" s="9"/>
      <c r="NZ715" s="9"/>
      <c r="OA715" s="9"/>
      <c r="OB715" s="9"/>
      <c r="OC715" s="9"/>
      <c r="OD715" s="9"/>
      <c r="OE715" s="9"/>
      <c r="OF715" s="9"/>
      <c r="OG715" s="9"/>
      <c r="OH715" s="9"/>
      <c r="OI715" s="9"/>
      <c r="OJ715" s="9"/>
      <c r="OK715" s="9"/>
      <c r="OL715" s="9"/>
      <c r="OM715" s="9"/>
      <c r="ON715" s="9"/>
      <c r="OO715" s="9"/>
      <c r="OP715" s="9"/>
      <c r="OQ715" s="9"/>
      <c r="OR715" s="9"/>
      <c r="OS715" s="9"/>
      <c r="OT715" s="9"/>
      <c r="OU715" s="9"/>
      <c r="OV715" s="9"/>
      <c r="OW715" s="9"/>
      <c r="OX715" s="9"/>
      <c r="OY715" s="9"/>
      <c r="OZ715" s="9"/>
      <c r="PA715" s="9"/>
      <c r="PB715" s="9"/>
      <c r="PC715" s="9"/>
      <c r="PD715" s="9"/>
      <c r="PE715" s="9"/>
    </row>
    <row r="716" spans="1:421" ht="39" customHeight="1" x14ac:dyDescent="0.25">
      <c r="A716" s="12" t="s">
        <v>827</v>
      </c>
      <c r="B716" s="15" t="s">
        <v>388</v>
      </c>
      <c r="C716" s="39" t="s">
        <v>835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9"/>
      <c r="JE716" s="9"/>
      <c r="JF716" s="9"/>
      <c r="JG716" s="9"/>
      <c r="JH716" s="9"/>
      <c r="JI716" s="9"/>
      <c r="JJ716" s="9"/>
      <c r="JK716" s="9"/>
      <c r="JL716" s="9"/>
      <c r="JM716" s="9"/>
      <c r="JN716" s="9"/>
      <c r="JO716" s="9"/>
      <c r="JP716" s="9"/>
      <c r="JQ716" s="9"/>
      <c r="JR716" s="9"/>
      <c r="JS716" s="9"/>
      <c r="JT716" s="9"/>
      <c r="JU716" s="9"/>
      <c r="JV716" s="9"/>
      <c r="JW716" s="9"/>
      <c r="JX716" s="9"/>
      <c r="JY716" s="9"/>
      <c r="JZ716" s="9"/>
      <c r="KA716" s="9"/>
      <c r="KB716" s="9"/>
      <c r="KC716" s="9"/>
      <c r="KD716" s="9"/>
      <c r="KE716" s="9"/>
      <c r="KF716" s="9"/>
      <c r="KG716" s="9"/>
      <c r="KH716" s="9"/>
      <c r="KI716" s="9"/>
      <c r="KJ716" s="9"/>
      <c r="KK716" s="9"/>
      <c r="KL716" s="9"/>
      <c r="KM716" s="9"/>
      <c r="KN716" s="9"/>
      <c r="KO716" s="9"/>
      <c r="KP716" s="9"/>
      <c r="KQ716" s="9"/>
      <c r="KR716" s="9"/>
      <c r="KS716" s="9"/>
      <c r="KT716" s="9"/>
      <c r="KU716" s="9"/>
      <c r="KV716" s="9"/>
      <c r="KW716" s="9"/>
      <c r="KX716" s="9"/>
      <c r="KY716" s="9"/>
      <c r="KZ716" s="9"/>
      <c r="LA716" s="9"/>
      <c r="LB716" s="9"/>
      <c r="LC716" s="9"/>
      <c r="LD716" s="9"/>
      <c r="LE716" s="9"/>
      <c r="LF716" s="9"/>
      <c r="LG716" s="9"/>
      <c r="LH716" s="9"/>
      <c r="LI716" s="9"/>
      <c r="LJ716" s="9"/>
      <c r="LK716" s="9"/>
      <c r="LL716" s="9"/>
      <c r="LM716" s="9"/>
      <c r="LN716" s="9"/>
      <c r="LO716" s="9"/>
      <c r="LP716" s="9"/>
      <c r="LQ716" s="9"/>
      <c r="LR716" s="9"/>
      <c r="LS716" s="9"/>
      <c r="LT716" s="9"/>
      <c r="LU716" s="9"/>
      <c r="LV716" s="9"/>
      <c r="LW716" s="9"/>
      <c r="LX716" s="9"/>
      <c r="LY716" s="9"/>
      <c r="LZ716" s="9"/>
      <c r="MA716" s="9"/>
      <c r="MB716" s="9"/>
      <c r="MC716" s="9"/>
      <c r="MD716" s="9"/>
      <c r="ME716" s="9"/>
      <c r="MF716" s="9"/>
      <c r="MG716" s="9"/>
      <c r="MH716" s="9"/>
      <c r="MI716" s="9"/>
      <c r="MJ716" s="9"/>
      <c r="MK716" s="9"/>
      <c r="ML716" s="9"/>
      <c r="MM716" s="9"/>
      <c r="MN716" s="9"/>
      <c r="MO716" s="9"/>
      <c r="MP716" s="9"/>
      <c r="MQ716" s="9"/>
      <c r="MR716" s="9"/>
      <c r="MS716" s="9"/>
      <c r="MT716" s="9"/>
      <c r="MU716" s="9"/>
      <c r="MV716" s="9"/>
      <c r="MW716" s="9"/>
      <c r="MX716" s="9"/>
      <c r="MY716" s="9"/>
      <c r="MZ716" s="9"/>
      <c r="NA716" s="9"/>
      <c r="NB716" s="9"/>
      <c r="NC716" s="9"/>
      <c r="ND716" s="9"/>
      <c r="NE716" s="9"/>
      <c r="NF716" s="9"/>
      <c r="NG716" s="9"/>
      <c r="NH716" s="9"/>
      <c r="NI716" s="9"/>
      <c r="NJ716" s="9"/>
      <c r="NK716" s="9"/>
      <c r="NL716" s="9"/>
      <c r="NM716" s="9"/>
      <c r="NN716" s="9"/>
      <c r="NO716" s="9"/>
      <c r="NP716" s="9"/>
      <c r="NQ716" s="9"/>
      <c r="NR716" s="9"/>
      <c r="NS716" s="9"/>
      <c r="NT716" s="9"/>
      <c r="NU716" s="9"/>
      <c r="NV716" s="9"/>
      <c r="NW716" s="9"/>
      <c r="NX716" s="9"/>
      <c r="NY716" s="9"/>
      <c r="NZ716" s="9"/>
      <c r="OA716" s="9"/>
      <c r="OB716" s="9"/>
      <c r="OC716" s="9"/>
      <c r="OD716" s="9"/>
      <c r="OE716" s="9"/>
      <c r="OF716" s="9"/>
      <c r="OG716" s="9"/>
      <c r="OH716" s="9"/>
      <c r="OI716" s="9"/>
      <c r="OJ716" s="9"/>
      <c r="OK716" s="9"/>
      <c r="OL716" s="9"/>
      <c r="OM716" s="9"/>
      <c r="ON716" s="9"/>
      <c r="OO716" s="9"/>
      <c r="OP716" s="9"/>
      <c r="OQ716" s="9"/>
      <c r="OR716" s="9"/>
      <c r="OS716" s="9"/>
      <c r="OT716" s="9"/>
      <c r="OU716" s="9"/>
      <c r="OV716" s="9"/>
      <c r="OW716" s="9"/>
      <c r="OX716" s="9"/>
      <c r="OY716" s="9"/>
      <c r="OZ716" s="9"/>
      <c r="PA716" s="9"/>
      <c r="PB716" s="9"/>
      <c r="PC716" s="9"/>
      <c r="PD716" s="9"/>
      <c r="PE716" s="9"/>
    </row>
    <row r="717" spans="1:421" ht="39" customHeight="1" x14ac:dyDescent="0.25">
      <c r="A717" s="12" t="s">
        <v>827</v>
      </c>
      <c r="B717" s="15" t="s">
        <v>389</v>
      </c>
      <c r="C717" s="39" t="s">
        <v>830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9"/>
      <c r="JE717" s="9"/>
      <c r="JF717" s="9"/>
      <c r="JG717" s="9"/>
      <c r="JH717" s="9"/>
      <c r="JI717" s="9"/>
      <c r="JJ717" s="9"/>
      <c r="JK717" s="9"/>
      <c r="JL717" s="9"/>
      <c r="JM717" s="9"/>
      <c r="JN717" s="9"/>
      <c r="JO717" s="9"/>
      <c r="JP717" s="9"/>
      <c r="JQ717" s="9"/>
      <c r="JR717" s="9"/>
      <c r="JS717" s="9"/>
      <c r="JT717" s="9"/>
      <c r="JU717" s="9"/>
      <c r="JV717" s="9"/>
      <c r="JW717" s="9"/>
      <c r="JX717" s="9"/>
      <c r="JY717" s="9"/>
      <c r="JZ717" s="9"/>
      <c r="KA717" s="9"/>
      <c r="KB717" s="9"/>
      <c r="KC717" s="9"/>
      <c r="KD717" s="9"/>
      <c r="KE717" s="9"/>
      <c r="KF717" s="9"/>
      <c r="KG717" s="9"/>
      <c r="KH717" s="9"/>
      <c r="KI717" s="9"/>
      <c r="KJ717" s="9"/>
      <c r="KK717" s="9"/>
      <c r="KL717" s="9"/>
      <c r="KM717" s="9"/>
      <c r="KN717" s="9"/>
      <c r="KO717" s="9"/>
      <c r="KP717" s="9"/>
      <c r="KQ717" s="9"/>
      <c r="KR717" s="9"/>
      <c r="KS717" s="9"/>
      <c r="KT717" s="9"/>
      <c r="KU717" s="9"/>
      <c r="KV717" s="9"/>
      <c r="KW717" s="9"/>
      <c r="KX717" s="9"/>
      <c r="KY717" s="9"/>
      <c r="KZ717" s="9"/>
      <c r="LA717" s="9"/>
      <c r="LB717" s="9"/>
      <c r="LC717" s="9"/>
      <c r="LD717" s="9"/>
      <c r="LE717" s="9"/>
      <c r="LF717" s="9"/>
      <c r="LG717" s="9"/>
      <c r="LH717" s="9"/>
      <c r="LI717" s="9"/>
      <c r="LJ717" s="9"/>
      <c r="LK717" s="9"/>
      <c r="LL717" s="9"/>
      <c r="LM717" s="9"/>
      <c r="LN717" s="9"/>
      <c r="LO717" s="9"/>
      <c r="LP717" s="9"/>
      <c r="LQ717" s="9"/>
      <c r="LR717" s="9"/>
      <c r="LS717" s="9"/>
      <c r="LT717" s="9"/>
      <c r="LU717" s="9"/>
      <c r="LV717" s="9"/>
      <c r="LW717" s="9"/>
      <c r="LX717" s="9"/>
      <c r="LY717" s="9"/>
      <c r="LZ717" s="9"/>
      <c r="MA717" s="9"/>
      <c r="MB717" s="9"/>
      <c r="MC717" s="9"/>
      <c r="MD717" s="9"/>
      <c r="ME717" s="9"/>
      <c r="MF717" s="9"/>
      <c r="MG717" s="9"/>
      <c r="MH717" s="9"/>
      <c r="MI717" s="9"/>
      <c r="MJ717" s="9"/>
      <c r="MK717" s="9"/>
      <c r="ML717" s="9"/>
      <c r="MM717" s="9"/>
      <c r="MN717" s="9"/>
      <c r="MO717" s="9"/>
      <c r="MP717" s="9"/>
      <c r="MQ717" s="9"/>
      <c r="MR717" s="9"/>
      <c r="MS717" s="9"/>
      <c r="MT717" s="9"/>
      <c r="MU717" s="9"/>
      <c r="MV717" s="9"/>
      <c r="MW717" s="9"/>
      <c r="MX717" s="9"/>
      <c r="MY717" s="9"/>
      <c r="MZ717" s="9"/>
      <c r="NA717" s="9"/>
      <c r="NB717" s="9"/>
      <c r="NC717" s="9"/>
      <c r="ND717" s="9"/>
      <c r="NE717" s="9"/>
      <c r="NF717" s="9"/>
      <c r="NG717" s="9"/>
      <c r="NH717" s="9"/>
      <c r="NI717" s="9"/>
      <c r="NJ717" s="9"/>
      <c r="NK717" s="9"/>
      <c r="NL717" s="9"/>
      <c r="NM717" s="9"/>
      <c r="NN717" s="9"/>
      <c r="NO717" s="9"/>
      <c r="NP717" s="9"/>
      <c r="NQ717" s="9"/>
      <c r="NR717" s="9"/>
      <c r="NS717" s="9"/>
      <c r="NT717" s="9"/>
      <c r="NU717" s="9"/>
      <c r="NV717" s="9"/>
      <c r="NW717" s="9"/>
      <c r="NX717" s="9"/>
      <c r="NY717" s="9"/>
      <c r="NZ717" s="9"/>
      <c r="OA717" s="9"/>
      <c r="OB717" s="9"/>
      <c r="OC717" s="9"/>
      <c r="OD717" s="9"/>
      <c r="OE717" s="9"/>
      <c r="OF717" s="9"/>
      <c r="OG717" s="9"/>
      <c r="OH717" s="9"/>
      <c r="OI717" s="9"/>
      <c r="OJ717" s="9"/>
      <c r="OK717" s="9"/>
      <c r="OL717" s="9"/>
      <c r="OM717" s="9"/>
      <c r="ON717" s="9"/>
      <c r="OO717" s="9"/>
      <c r="OP717" s="9"/>
      <c r="OQ717" s="9"/>
      <c r="OR717" s="9"/>
      <c r="OS717" s="9"/>
      <c r="OT717" s="9"/>
      <c r="OU717" s="9"/>
      <c r="OV717" s="9"/>
      <c r="OW717" s="9"/>
      <c r="OX717" s="9"/>
      <c r="OY717" s="9"/>
      <c r="OZ717" s="9"/>
      <c r="PA717" s="9"/>
      <c r="PB717" s="9"/>
      <c r="PC717" s="9"/>
      <c r="PD717" s="9"/>
      <c r="PE717" s="9"/>
    </row>
    <row r="718" spans="1:421" ht="39" customHeight="1" x14ac:dyDescent="0.25">
      <c r="A718" s="12" t="s">
        <v>827</v>
      </c>
      <c r="B718" s="15" t="s">
        <v>390</v>
      </c>
      <c r="C718" s="39" t="s">
        <v>830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9"/>
      <c r="JE718" s="9"/>
      <c r="JF718" s="9"/>
      <c r="JG718" s="9"/>
      <c r="JH718" s="9"/>
      <c r="JI718" s="9"/>
      <c r="JJ718" s="9"/>
      <c r="JK718" s="9"/>
      <c r="JL718" s="9"/>
      <c r="JM718" s="9"/>
      <c r="JN718" s="9"/>
      <c r="JO718" s="9"/>
      <c r="JP718" s="9"/>
      <c r="JQ718" s="9"/>
      <c r="JR718" s="9"/>
      <c r="JS718" s="9"/>
      <c r="JT718" s="9"/>
      <c r="JU718" s="9"/>
      <c r="JV718" s="9"/>
      <c r="JW718" s="9"/>
      <c r="JX718" s="9"/>
      <c r="JY718" s="9"/>
      <c r="JZ718" s="9"/>
      <c r="KA718" s="9"/>
      <c r="KB718" s="9"/>
      <c r="KC718" s="9"/>
      <c r="KD718" s="9"/>
      <c r="KE718" s="9"/>
      <c r="KF718" s="9"/>
      <c r="KG718" s="9"/>
      <c r="KH718" s="9"/>
      <c r="KI718" s="9"/>
      <c r="KJ718" s="9"/>
      <c r="KK718" s="9"/>
      <c r="KL718" s="9"/>
      <c r="KM718" s="9"/>
      <c r="KN718" s="9"/>
      <c r="KO718" s="9"/>
      <c r="KP718" s="9"/>
      <c r="KQ718" s="9"/>
      <c r="KR718" s="9"/>
      <c r="KS718" s="9"/>
      <c r="KT718" s="9"/>
      <c r="KU718" s="9"/>
      <c r="KV718" s="9"/>
      <c r="KW718" s="9"/>
      <c r="KX718" s="9"/>
      <c r="KY718" s="9"/>
      <c r="KZ718" s="9"/>
      <c r="LA718" s="9"/>
      <c r="LB718" s="9"/>
      <c r="LC718" s="9"/>
      <c r="LD718" s="9"/>
      <c r="LE718" s="9"/>
      <c r="LF718" s="9"/>
      <c r="LG718" s="9"/>
      <c r="LH718" s="9"/>
      <c r="LI718" s="9"/>
      <c r="LJ718" s="9"/>
      <c r="LK718" s="9"/>
      <c r="LL718" s="9"/>
      <c r="LM718" s="9"/>
      <c r="LN718" s="9"/>
      <c r="LO718" s="9"/>
      <c r="LP718" s="9"/>
      <c r="LQ718" s="9"/>
      <c r="LR718" s="9"/>
      <c r="LS718" s="9"/>
      <c r="LT718" s="9"/>
      <c r="LU718" s="9"/>
      <c r="LV718" s="9"/>
      <c r="LW718" s="9"/>
      <c r="LX718" s="9"/>
      <c r="LY718" s="9"/>
      <c r="LZ718" s="9"/>
      <c r="MA718" s="9"/>
      <c r="MB718" s="9"/>
      <c r="MC718" s="9"/>
      <c r="MD718" s="9"/>
      <c r="ME718" s="9"/>
      <c r="MF718" s="9"/>
      <c r="MG718" s="9"/>
      <c r="MH718" s="9"/>
      <c r="MI718" s="9"/>
      <c r="MJ718" s="9"/>
      <c r="MK718" s="9"/>
      <c r="ML718" s="9"/>
      <c r="MM718" s="9"/>
      <c r="MN718" s="9"/>
      <c r="MO718" s="9"/>
      <c r="MP718" s="9"/>
      <c r="MQ718" s="9"/>
      <c r="MR718" s="9"/>
      <c r="MS718" s="9"/>
      <c r="MT718" s="9"/>
      <c r="MU718" s="9"/>
      <c r="MV718" s="9"/>
      <c r="MW718" s="9"/>
      <c r="MX718" s="9"/>
      <c r="MY718" s="9"/>
      <c r="MZ718" s="9"/>
      <c r="NA718" s="9"/>
      <c r="NB718" s="9"/>
      <c r="NC718" s="9"/>
      <c r="ND718" s="9"/>
      <c r="NE718" s="9"/>
      <c r="NF718" s="9"/>
      <c r="NG718" s="9"/>
      <c r="NH718" s="9"/>
      <c r="NI718" s="9"/>
      <c r="NJ718" s="9"/>
      <c r="NK718" s="9"/>
      <c r="NL718" s="9"/>
      <c r="NM718" s="9"/>
      <c r="NN718" s="9"/>
      <c r="NO718" s="9"/>
      <c r="NP718" s="9"/>
      <c r="NQ718" s="9"/>
      <c r="NR718" s="9"/>
      <c r="NS718" s="9"/>
      <c r="NT718" s="9"/>
      <c r="NU718" s="9"/>
      <c r="NV718" s="9"/>
      <c r="NW718" s="9"/>
      <c r="NX718" s="9"/>
      <c r="NY718" s="9"/>
      <c r="NZ718" s="9"/>
      <c r="OA718" s="9"/>
      <c r="OB718" s="9"/>
      <c r="OC718" s="9"/>
      <c r="OD718" s="9"/>
      <c r="OE718" s="9"/>
      <c r="OF718" s="9"/>
      <c r="OG718" s="9"/>
      <c r="OH718" s="9"/>
      <c r="OI718" s="9"/>
      <c r="OJ718" s="9"/>
      <c r="OK718" s="9"/>
      <c r="OL718" s="9"/>
      <c r="OM718" s="9"/>
      <c r="ON718" s="9"/>
      <c r="OO718" s="9"/>
      <c r="OP718" s="9"/>
      <c r="OQ718" s="9"/>
      <c r="OR718" s="9"/>
      <c r="OS718" s="9"/>
      <c r="OT718" s="9"/>
      <c r="OU718" s="9"/>
      <c r="OV718" s="9"/>
      <c r="OW718" s="9"/>
      <c r="OX718" s="9"/>
      <c r="OY718" s="9"/>
      <c r="OZ718" s="9"/>
      <c r="PA718" s="9"/>
      <c r="PB718" s="9"/>
      <c r="PC718" s="9"/>
      <c r="PD718" s="9"/>
      <c r="PE718" s="9"/>
    </row>
    <row r="719" spans="1:421" ht="39" customHeight="1" x14ac:dyDescent="0.25">
      <c r="A719" s="12" t="s">
        <v>827</v>
      </c>
      <c r="B719" s="15" t="s">
        <v>391</v>
      </c>
      <c r="C719" s="39" t="s">
        <v>830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9"/>
      <c r="JE719" s="9"/>
      <c r="JF719" s="9"/>
      <c r="JG719" s="9"/>
      <c r="JH719" s="9"/>
      <c r="JI719" s="9"/>
      <c r="JJ719" s="9"/>
      <c r="JK719" s="9"/>
      <c r="JL719" s="9"/>
      <c r="JM719" s="9"/>
      <c r="JN719" s="9"/>
      <c r="JO719" s="9"/>
      <c r="JP719" s="9"/>
      <c r="JQ719" s="9"/>
      <c r="JR719" s="9"/>
      <c r="JS719" s="9"/>
      <c r="JT719" s="9"/>
      <c r="JU719" s="9"/>
      <c r="JV719" s="9"/>
      <c r="JW719" s="9"/>
      <c r="JX719" s="9"/>
      <c r="JY719" s="9"/>
      <c r="JZ719" s="9"/>
      <c r="KA719" s="9"/>
      <c r="KB719" s="9"/>
      <c r="KC719" s="9"/>
      <c r="KD719" s="9"/>
      <c r="KE719" s="9"/>
      <c r="KF719" s="9"/>
      <c r="KG719" s="9"/>
      <c r="KH719" s="9"/>
      <c r="KI719" s="9"/>
      <c r="KJ719" s="9"/>
      <c r="KK719" s="9"/>
      <c r="KL719" s="9"/>
      <c r="KM719" s="9"/>
      <c r="KN719" s="9"/>
      <c r="KO719" s="9"/>
      <c r="KP719" s="9"/>
      <c r="KQ719" s="9"/>
      <c r="KR719" s="9"/>
      <c r="KS719" s="9"/>
      <c r="KT719" s="9"/>
      <c r="KU719" s="9"/>
      <c r="KV719" s="9"/>
      <c r="KW719" s="9"/>
      <c r="KX719" s="9"/>
      <c r="KY719" s="9"/>
      <c r="KZ719" s="9"/>
      <c r="LA719" s="9"/>
      <c r="LB719" s="9"/>
      <c r="LC719" s="9"/>
      <c r="LD719" s="9"/>
      <c r="LE719" s="9"/>
      <c r="LF719" s="9"/>
      <c r="LG719" s="9"/>
      <c r="LH719" s="9"/>
      <c r="LI719" s="9"/>
      <c r="LJ719" s="9"/>
      <c r="LK719" s="9"/>
      <c r="LL719" s="9"/>
      <c r="LM719" s="9"/>
      <c r="LN719" s="9"/>
      <c r="LO719" s="9"/>
      <c r="LP719" s="9"/>
      <c r="LQ719" s="9"/>
      <c r="LR719" s="9"/>
      <c r="LS719" s="9"/>
      <c r="LT719" s="9"/>
      <c r="LU719" s="9"/>
      <c r="LV719" s="9"/>
      <c r="LW719" s="9"/>
      <c r="LX719" s="9"/>
      <c r="LY719" s="9"/>
      <c r="LZ719" s="9"/>
      <c r="MA719" s="9"/>
      <c r="MB719" s="9"/>
      <c r="MC719" s="9"/>
      <c r="MD719" s="9"/>
      <c r="ME719" s="9"/>
      <c r="MF719" s="9"/>
      <c r="MG719" s="9"/>
      <c r="MH719" s="9"/>
      <c r="MI719" s="9"/>
      <c r="MJ719" s="9"/>
      <c r="MK719" s="9"/>
      <c r="ML719" s="9"/>
      <c r="MM719" s="9"/>
      <c r="MN719" s="9"/>
      <c r="MO719" s="9"/>
      <c r="MP719" s="9"/>
      <c r="MQ719" s="9"/>
      <c r="MR719" s="9"/>
      <c r="MS719" s="9"/>
      <c r="MT719" s="9"/>
      <c r="MU719" s="9"/>
      <c r="MV719" s="9"/>
      <c r="MW719" s="9"/>
      <c r="MX719" s="9"/>
      <c r="MY719" s="9"/>
      <c r="MZ719" s="9"/>
      <c r="NA719" s="9"/>
      <c r="NB719" s="9"/>
      <c r="NC719" s="9"/>
      <c r="ND719" s="9"/>
      <c r="NE719" s="9"/>
      <c r="NF719" s="9"/>
      <c r="NG719" s="9"/>
      <c r="NH719" s="9"/>
      <c r="NI719" s="9"/>
      <c r="NJ719" s="9"/>
      <c r="NK719" s="9"/>
      <c r="NL719" s="9"/>
      <c r="NM719" s="9"/>
      <c r="NN719" s="9"/>
      <c r="NO719" s="9"/>
      <c r="NP719" s="9"/>
      <c r="NQ719" s="9"/>
      <c r="NR719" s="9"/>
      <c r="NS719" s="9"/>
      <c r="NT719" s="9"/>
      <c r="NU719" s="9"/>
      <c r="NV719" s="9"/>
      <c r="NW719" s="9"/>
      <c r="NX719" s="9"/>
      <c r="NY719" s="9"/>
      <c r="NZ719" s="9"/>
      <c r="OA719" s="9"/>
      <c r="OB719" s="9"/>
      <c r="OC719" s="9"/>
      <c r="OD719" s="9"/>
      <c r="OE719" s="9"/>
      <c r="OF719" s="9"/>
      <c r="OG719" s="9"/>
      <c r="OH719" s="9"/>
      <c r="OI719" s="9"/>
      <c r="OJ719" s="9"/>
      <c r="OK719" s="9"/>
      <c r="OL719" s="9"/>
      <c r="OM719" s="9"/>
      <c r="ON719" s="9"/>
      <c r="OO719" s="9"/>
      <c r="OP719" s="9"/>
      <c r="OQ719" s="9"/>
      <c r="OR719" s="9"/>
      <c r="OS719" s="9"/>
      <c r="OT719" s="9"/>
      <c r="OU719" s="9"/>
      <c r="OV719" s="9"/>
      <c r="OW719" s="9"/>
      <c r="OX719" s="9"/>
      <c r="OY719" s="9"/>
      <c r="OZ719" s="9"/>
      <c r="PA719" s="9"/>
      <c r="PB719" s="9"/>
      <c r="PC719" s="9"/>
      <c r="PD719" s="9"/>
      <c r="PE719" s="9"/>
    </row>
    <row r="720" spans="1:421" ht="42" customHeight="1" x14ac:dyDescent="0.25">
      <c r="A720" s="12" t="s">
        <v>827</v>
      </c>
      <c r="B720" s="15" t="s">
        <v>395</v>
      </c>
      <c r="C720" s="39" t="s">
        <v>828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9"/>
      <c r="JE720" s="9"/>
      <c r="JF720" s="9"/>
      <c r="JG720" s="9"/>
      <c r="JH720" s="9"/>
      <c r="JI720" s="9"/>
      <c r="JJ720" s="9"/>
      <c r="JK720" s="9"/>
      <c r="JL720" s="9"/>
      <c r="JM720" s="9"/>
      <c r="JN720" s="9"/>
      <c r="JO720" s="9"/>
      <c r="JP720" s="9"/>
      <c r="JQ720" s="9"/>
      <c r="JR720" s="9"/>
      <c r="JS720" s="9"/>
      <c r="JT720" s="9"/>
      <c r="JU720" s="9"/>
      <c r="JV720" s="9"/>
      <c r="JW720" s="9"/>
      <c r="JX720" s="9"/>
      <c r="JY720" s="9"/>
      <c r="JZ720" s="9"/>
      <c r="KA720" s="9"/>
      <c r="KB720" s="9"/>
      <c r="KC720" s="9"/>
      <c r="KD720" s="9"/>
      <c r="KE720" s="9"/>
      <c r="KF720" s="9"/>
      <c r="KG720" s="9"/>
      <c r="KH720" s="9"/>
      <c r="KI720" s="9"/>
      <c r="KJ720" s="9"/>
      <c r="KK720" s="9"/>
      <c r="KL720" s="9"/>
      <c r="KM720" s="9"/>
      <c r="KN720" s="9"/>
      <c r="KO720" s="9"/>
      <c r="KP720" s="9"/>
      <c r="KQ720" s="9"/>
      <c r="KR720" s="9"/>
      <c r="KS720" s="9"/>
      <c r="KT720" s="9"/>
      <c r="KU720" s="9"/>
      <c r="KV720" s="9"/>
      <c r="KW720" s="9"/>
      <c r="KX720" s="9"/>
      <c r="KY720" s="9"/>
      <c r="KZ720" s="9"/>
      <c r="LA720" s="9"/>
      <c r="LB720" s="9"/>
      <c r="LC720" s="9"/>
      <c r="LD720" s="9"/>
      <c r="LE720" s="9"/>
      <c r="LF720" s="9"/>
      <c r="LG720" s="9"/>
      <c r="LH720" s="9"/>
      <c r="LI720" s="9"/>
      <c r="LJ720" s="9"/>
      <c r="LK720" s="9"/>
      <c r="LL720" s="9"/>
      <c r="LM720" s="9"/>
      <c r="LN720" s="9"/>
      <c r="LO720" s="9"/>
      <c r="LP720" s="9"/>
      <c r="LQ720" s="9"/>
      <c r="LR720" s="9"/>
      <c r="LS720" s="9"/>
      <c r="LT720" s="9"/>
      <c r="LU720" s="9"/>
      <c r="LV720" s="9"/>
      <c r="LW720" s="9"/>
      <c r="LX720" s="9"/>
      <c r="LY720" s="9"/>
      <c r="LZ720" s="9"/>
      <c r="MA720" s="9"/>
      <c r="MB720" s="9"/>
      <c r="MC720" s="9"/>
      <c r="MD720" s="9"/>
      <c r="ME720" s="9"/>
      <c r="MF720" s="9"/>
      <c r="MG720" s="9"/>
      <c r="MH720" s="9"/>
      <c r="MI720" s="9"/>
      <c r="MJ720" s="9"/>
      <c r="MK720" s="9"/>
      <c r="ML720" s="9"/>
      <c r="MM720" s="9"/>
      <c r="MN720" s="9"/>
      <c r="MO720" s="9"/>
      <c r="MP720" s="9"/>
      <c r="MQ720" s="9"/>
      <c r="MR720" s="9"/>
      <c r="MS720" s="9"/>
      <c r="MT720" s="9"/>
      <c r="MU720" s="9"/>
      <c r="MV720" s="9"/>
      <c r="MW720" s="9"/>
      <c r="MX720" s="9"/>
      <c r="MY720" s="9"/>
      <c r="MZ720" s="9"/>
      <c r="NA720" s="9"/>
      <c r="NB720" s="9"/>
      <c r="NC720" s="9"/>
      <c r="ND720" s="9"/>
      <c r="NE720" s="9"/>
      <c r="NF720" s="9"/>
      <c r="NG720" s="9"/>
      <c r="NH720" s="9"/>
      <c r="NI720" s="9"/>
      <c r="NJ720" s="9"/>
      <c r="NK720" s="9"/>
      <c r="NL720" s="9"/>
      <c r="NM720" s="9"/>
      <c r="NN720" s="9"/>
      <c r="NO720" s="9"/>
      <c r="NP720" s="9"/>
      <c r="NQ720" s="9"/>
      <c r="NR720" s="9"/>
      <c r="NS720" s="9"/>
      <c r="NT720" s="9"/>
      <c r="NU720" s="9"/>
      <c r="NV720" s="9"/>
      <c r="NW720" s="9"/>
      <c r="NX720" s="9"/>
      <c r="NY720" s="9"/>
      <c r="NZ720" s="9"/>
      <c r="OA720" s="9"/>
      <c r="OB720" s="9"/>
      <c r="OC720" s="9"/>
      <c r="OD720" s="9"/>
      <c r="OE720" s="9"/>
      <c r="OF720" s="9"/>
      <c r="OG720" s="9"/>
      <c r="OH720" s="9"/>
      <c r="OI720" s="9"/>
      <c r="OJ720" s="9"/>
      <c r="OK720" s="9"/>
      <c r="OL720" s="9"/>
      <c r="OM720" s="9"/>
      <c r="ON720" s="9"/>
      <c r="OO720" s="9"/>
      <c r="OP720" s="9"/>
      <c r="OQ720" s="9"/>
      <c r="OR720" s="9"/>
      <c r="OS720" s="9"/>
      <c r="OT720" s="9"/>
      <c r="OU720" s="9"/>
      <c r="OV720" s="9"/>
      <c r="OW720" s="9"/>
      <c r="OX720" s="9"/>
      <c r="OY720" s="9"/>
      <c r="OZ720" s="9"/>
      <c r="PA720" s="9"/>
      <c r="PB720" s="9"/>
      <c r="PC720" s="9"/>
      <c r="PD720" s="9"/>
      <c r="PE720" s="9"/>
    </row>
    <row r="721" spans="1:421" ht="42" customHeight="1" x14ac:dyDescent="0.25">
      <c r="A721" s="12" t="s">
        <v>827</v>
      </c>
      <c r="B721" s="15" t="s">
        <v>396</v>
      </c>
      <c r="C721" s="39" t="s">
        <v>828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9"/>
      <c r="JE721" s="9"/>
      <c r="JF721" s="9"/>
      <c r="JG721" s="9"/>
      <c r="JH721" s="9"/>
      <c r="JI721" s="9"/>
      <c r="JJ721" s="9"/>
      <c r="JK721" s="9"/>
      <c r="JL721" s="9"/>
      <c r="JM721" s="9"/>
      <c r="JN721" s="9"/>
      <c r="JO721" s="9"/>
      <c r="JP721" s="9"/>
      <c r="JQ721" s="9"/>
      <c r="JR721" s="9"/>
      <c r="JS721" s="9"/>
      <c r="JT721" s="9"/>
      <c r="JU721" s="9"/>
      <c r="JV721" s="9"/>
      <c r="JW721" s="9"/>
      <c r="JX721" s="9"/>
      <c r="JY721" s="9"/>
      <c r="JZ721" s="9"/>
      <c r="KA721" s="9"/>
      <c r="KB721" s="9"/>
      <c r="KC721" s="9"/>
      <c r="KD721" s="9"/>
      <c r="KE721" s="9"/>
      <c r="KF721" s="9"/>
      <c r="KG721" s="9"/>
      <c r="KH721" s="9"/>
      <c r="KI721" s="9"/>
      <c r="KJ721" s="9"/>
      <c r="KK721" s="9"/>
      <c r="KL721" s="9"/>
      <c r="KM721" s="9"/>
      <c r="KN721" s="9"/>
      <c r="KO721" s="9"/>
      <c r="KP721" s="9"/>
      <c r="KQ721" s="9"/>
      <c r="KR721" s="9"/>
      <c r="KS721" s="9"/>
      <c r="KT721" s="9"/>
      <c r="KU721" s="9"/>
      <c r="KV721" s="9"/>
      <c r="KW721" s="9"/>
      <c r="KX721" s="9"/>
      <c r="KY721" s="9"/>
      <c r="KZ721" s="9"/>
      <c r="LA721" s="9"/>
      <c r="LB721" s="9"/>
      <c r="LC721" s="9"/>
      <c r="LD721" s="9"/>
      <c r="LE721" s="9"/>
      <c r="LF721" s="9"/>
      <c r="LG721" s="9"/>
      <c r="LH721" s="9"/>
      <c r="LI721" s="9"/>
      <c r="LJ721" s="9"/>
      <c r="LK721" s="9"/>
      <c r="LL721" s="9"/>
      <c r="LM721" s="9"/>
      <c r="LN721" s="9"/>
      <c r="LO721" s="9"/>
      <c r="LP721" s="9"/>
      <c r="LQ721" s="9"/>
      <c r="LR721" s="9"/>
      <c r="LS721" s="9"/>
      <c r="LT721" s="9"/>
      <c r="LU721" s="9"/>
      <c r="LV721" s="9"/>
      <c r="LW721" s="9"/>
      <c r="LX721" s="9"/>
      <c r="LY721" s="9"/>
      <c r="LZ721" s="9"/>
      <c r="MA721" s="9"/>
      <c r="MB721" s="9"/>
      <c r="MC721" s="9"/>
      <c r="MD721" s="9"/>
      <c r="ME721" s="9"/>
      <c r="MF721" s="9"/>
      <c r="MG721" s="9"/>
      <c r="MH721" s="9"/>
      <c r="MI721" s="9"/>
      <c r="MJ721" s="9"/>
      <c r="MK721" s="9"/>
      <c r="ML721" s="9"/>
      <c r="MM721" s="9"/>
      <c r="MN721" s="9"/>
      <c r="MO721" s="9"/>
      <c r="MP721" s="9"/>
      <c r="MQ721" s="9"/>
      <c r="MR721" s="9"/>
      <c r="MS721" s="9"/>
      <c r="MT721" s="9"/>
      <c r="MU721" s="9"/>
      <c r="MV721" s="9"/>
      <c r="MW721" s="9"/>
      <c r="MX721" s="9"/>
      <c r="MY721" s="9"/>
      <c r="MZ721" s="9"/>
      <c r="NA721" s="9"/>
      <c r="NB721" s="9"/>
      <c r="NC721" s="9"/>
      <c r="ND721" s="9"/>
      <c r="NE721" s="9"/>
      <c r="NF721" s="9"/>
      <c r="NG721" s="9"/>
      <c r="NH721" s="9"/>
      <c r="NI721" s="9"/>
      <c r="NJ721" s="9"/>
      <c r="NK721" s="9"/>
      <c r="NL721" s="9"/>
      <c r="NM721" s="9"/>
      <c r="NN721" s="9"/>
      <c r="NO721" s="9"/>
      <c r="NP721" s="9"/>
      <c r="NQ721" s="9"/>
      <c r="NR721" s="9"/>
      <c r="NS721" s="9"/>
      <c r="NT721" s="9"/>
      <c r="NU721" s="9"/>
      <c r="NV721" s="9"/>
      <c r="NW721" s="9"/>
      <c r="NX721" s="9"/>
      <c r="NY721" s="9"/>
      <c r="NZ721" s="9"/>
      <c r="OA721" s="9"/>
      <c r="OB721" s="9"/>
      <c r="OC721" s="9"/>
      <c r="OD721" s="9"/>
      <c r="OE721" s="9"/>
      <c r="OF721" s="9"/>
      <c r="OG721" s="9"/>
      <c r="OH721" s="9"/>
      <c r="OI721" s="9"/>
      <c r="OJ721" s="9"/>
      <c r="OK721" s="9"/>
      <c r="OL721" s="9"/>
      <c r="OM721" s="9"/>
      <c r="ON721" s="9"/>
      <c r="OO721" s="9"/>
      <c r="OP721" s="9"/>
      <c r="OQ721" s="9"/>
      <c r="OR721" s="9"/>
      <c r="OS721" s="9"/>
      <c r="OT721" s="9"/>
      <c r="OU721" s="9"/>
      <c r="OV721" s="9"/>
      <c r="OW721" s="9"/>
      <c r="OX721" s="9"/>
      <c r="OY721" s="9"/>
      <c r="OZ721" s="9"/>
      <c r="PA721" s="9"/>
      <c r="PB721" s="9"/>
      <c r="PC721" s="9"/>
      <c r="PD721" s="9"/>
      <c r="PE721" s="9"/>
    </row>
    <row r="722" spans="1:421" ht="42" customHeight="1" x14ac:dyDescent="0.25">
      <c r="A722" s="12" t="s">
        <v>827</v>
      </c>
      <c r="B722" s="15" t="s">
        <v>397</v>
      </c>
      <c r="C722" s="39" t="s">
        <v>835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9"/>
      <c r="JE722" s="9"/>
      <c r="JF722" s="9"/>
      <c r="JG722" s="9"/>
      <c r="JH722" s="9"/>
      <c r="JI722" s="9"/>
      <c r="JJ722" s="9"/>
      <c r="JK722" s="9"/>
      <c r="JL722" s="9"/>
      <c r="JM722" s="9"/>
      <c r="JN722" s="9"/>
      <c r="JO722" s="9"/>
      <c r="JP722" s="9"/>
      <c r="JQ722" s="9"/>
      <c r="JR722" s="9"/>
      <c r="JS722" s="9"/>
      <c r="JT722" s="9"/>
      <c r="JU722" s="9"/>
      <c r="JV722" s="9"/>
      <c r="JW722" s="9"/>
      <c r="JX722" s="9"/>
      <c r="JY722" s="9"/>
      <c r="JZ722" s="9"/>
      <c r="KA722" s="9"/>
      <c r="KB722" s="9"/>
      <c r="KC722" s="9"/>
      <c r="KD722" s="9"/>
      <c r="KE722" s="9"/>
      <c r="KF722" s="9"/>
      <c r="KG722" s="9"/>
      <c r="KH722" s="9"/>
      <c r="KI722" s="9"/>
      <c r="KJ722" s="9"/>
      <c r="KK722" s="9"/>
      <c r="KL722" s="9"/>
      <c r="KM722" s="9"/>
      <c r="KN722" s="9"/>
      <c r="KO722" s="9"/>
      <c r="KP722" s="9"/>
      <c r="KQ722" s="9"/>
      <c r="KR722" s="9"/>
      <c r="KS722" s="9"/>
      <c r="KT722" s="9"/>
      <c r="KU722" s="9"/>
      <c r="KV722" s="9"/>
      <c r="KW722" s="9"/>
      <c r="KX722" s="9"/>
      <c r="KY722" s="9"/>
      <c r="KZ722" s="9"/>
      <c r="LA722" s="9"/>
      <c r="LB722" s="9"/>
      <c r="LC722" s="9"/>
      <c r="LD722" s="9"/>
      <c r="LE722" s="9"/>
      <c r="LF722" s="9"/>
      <c r="LG722" s="9"/>
      <c r="LH722" s="9"/>
      <c r="LI722" s="9"/>
      <c r="LJ722" s="9"/>
      <c r="LK722" s="9"/>
      <c r="LL722" s="9"/>
      <c r="LM722" s="9"/>
      <c r="LN722" s="9"/>
      <c r="LO722" s="9"/>
      <c r="LP722" s="9"/>
      <c r="LQ722" s="9"/>
      <c r="LR722" s="9"/>
      <c r="LS722" s="9"/>
      <c r="LT722" s="9"/>
      <c r="LU722" s="9"/>
      <c r="LV722" s="9"/>
      <c r="LW722" s="9"/>
      <c r="LX722" s="9"/>
      <c r="LY722" s="9"/>
      <c r="LZ722" s="9"/>
      <c r="MA722" s="9"/>
      <c r="MB722" s="9"/>
      <c r="MC722" s="9"/>
      <c r="MD722" s="9"/>
      <c r="ME722" s="9"/>
      <c r="MF722" s="9"/>
      <c r="MG722" s="9"/>
      <c r="MH722" s="9"/>
      <c r="MI722" s="9"/>
      <c r="MJ722" s="9"/>
      <c r="MK722" s="9"/>
      <c r="ML722" s="9"/>
      <c r="MM722" s="9"/>
      <c r="MN722" s="9"/>
      <c r="MO722" s="9"/>
      <c r="MP722" s="9"/>
      <c r="MQ722" s="9"/>
      <c r="MR722" s="9"/>
      <c r="MS722" s="9"/>
      <c r="MT722" s="9"/>
      <c r="MU722" s="9"/>
      <c r="MV722" s="9"/>
      <c r="MW722" s="9"/>
      <c r="MX722" s="9"/>
      <c r="MY722" s="9"/>
      <c r="MZ722" s="9"/>
      <c r="NA722" s="9"/>
      <c r="NB722" s="9"/>
      <c r="NC722" s="9"/>
      <c r="ND722" s="9"/>
      <c r="NE722" s="9"/>
      <c r="NF722" s="9"/>
      <c r="NG722" s="9"/>
      <c r="NH722" s="9"/>
      <c r="NI722" s="9"/>
      <c r="NJ722" s="9"/>
      <c r="NK722" s="9"/>
      <c r="NL722" s="9"/>
      <c r="NM722" s="9"/>
      <c r="NN722" s="9"/>
      <c r="NO722" s="9"/>
      <c r="NP722" s="9"/>
      <c r="NQ722" s="9"/>
      <c r="NR722" s="9"/>
      <c r="NS722" s="9"/>
      <c r="NT722" s="9"/>
      <c r="NU722" s="9"/>
      <c r="NV722" s="9"/>
      <c r="NW722" s="9"/>
      <c r="NX722" s="9"/>
      <c r="NY722" s="9"/>
      <c r="NZ722" s="9"/>
      <c r="OA722" s="9"/>
      <c r="OB722" s="9"/>
      <c r="OC722" s="9"/>
      <c r="OD722" s="9"/>
      <c r="OE722" s="9"/>
      <c r="OF722" s="9"/>
      <c r="OG722" s="9"/>
      <c r="OH722" s="9"/>
      <c r="OI722" s="9"/>
      <c r="OJ722" s="9"/>
      <c r="OK722" s="9"/>
      <c r="OL722" s="9"/>
      <c r="OM722" s="9"/>
      <c r="ON722" s="9"/>
      <c r="OO722" s="9"/>
      <c r="OP722" s="9"/>
      <c r="OQ722" s="9"/>
      <c r="OR722" s="9"/>
      <c r="OS722" s="9"/>
      <c r="OT722" s="9"/>
      <c r="OU722" s="9"/>
      <c r="OV722" s="9"/>
      <c r="OW722" s="9"/>
      <c r="OX722" s="9"/>
      <c r="OY722" s="9"/>
      <c r="OZ722" s="9"/>
      <c r="PA722" s="9"/>
      <c r="PB722" s="9"/>
      <c r="PC722" s="9"/>
      <c r="PD722" s="9"/>
      <c r="PE722" s="9"/>
    </row>
    <row r="723" spans="1:421" ht="54" customHeight="1" x14ac:dyDescent="0.25">
      <c r="A723" s="12" t="s">
        <v>827</v>
      </c>
      <c r="B723" s="15" t="s">
        <v>398</v>
      </c>
      <c r="C723" s="39" t="s">
        <v>835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9"/>
      <c r="JE723" s="9"/>
      <c r="JF723" s="9"/>
      <c r="JG723" s="9"/>
      <c r="JH723" s="9"/>
      <c r="JI723" s="9"/>
      <c r="JJ723" s="9"/>
      <c r="JK723" s="9"/>
      <c r="JL723" s="9"/>
      <c r="JM723" s="9"/>
      <c r="JN723" s="9"/>
      <c r="JO723" s="9"/>
      <c r="JP723" s="9"/>
      <c r="JQ723" s="9"/>
      <c r="JR723" s="9"/>
      <c r="JS723" s="9"/>
      <c r="JT723" s="9"/>
      <c r="JU723" s="9"/>
      <c r="JV723" s="9"/>
      <c r="JW723" s="9"/>
      <c r="JX723" s="9"/>
      <c r="JY723" s="9"/>
      <c r="JZ723" s="9"/>
      <c r="KA723" s="9"/>
      <c r="KB723" s="9"/>
      <c r="KC723" s="9"/>
      <c r="KD723" s="9"/>
      <c r="KE723" s="9"/>
      <c r="KF723" s="9"/>
      <c r="KG723" s="9"/>
      <c r="KH723" s="9"/>
      <c r="KI723" s="9"/>
      <c r="KJ723" s="9"/>
      <c r="KK723" s="9"/>
      <c r="KL723" s="9"/>
      <c r="KM723" s="9"/>
      <c r="KN723" s="9"/>
      <c r="KO723" s="9"/>
      <c r="KP723" s="9"/>
      <c r="KQ723" s="9"/>
      <c r="KR723" s="9"/>
      <c r="KS723" s="9"/>
      <c r="KT723" s="9"/>
      <c r="KU723" s="9"/>
      <c r="KV723" s="9"/>
      <c r="KW723" s="9"/>
      <c r="KX723" s="9"/>
      <c r="KY723" s="9"/>
      <c r="KZ723" s="9"/>
      <c r="LA723" s="9"/>
      <c r="LB723" s="9"/>
      <c r="LC723" s="9"/>
      <c r="LD723" s="9"/>
      <c r="LE723" s="9"/>
      <c r="LF723" s="9"/>
      <c r="LG723" s="9"/>
      <c r="LH723" s="9"/>
      <c r="LI723" s="9"/>
      <c r="LJ723" s="9"/>
      <c r="LK723" s="9"/>
      <c r="LL723" s="9"/>
      <c r="LM723" s="9"/>
      <c r="LN723" s="9"/>
      <c r="LO723" s="9"/>
      <c r="LP723" s="9"/>
      <c r="LQ723" s="9"/>
      <c r="LR723" s="9"/>
      <c r="LS723" s="9"/>
      <c r="LT723" s="9"/>
      <c r="LU723" s="9"/>
      <c r="LV723" s="9"/>
      <c r="LW723" s="9"/>
      <c r="LX723" s="9"/>
      <c r="LY723" s="9"/>
      <c r="LZ723" s="9"/>
      <c r="MA723" s="9"/>
      <c r="MB723" s="9"/>
      <c r="MC723" s="9"/>
      <c r="MD723" s="9"/>
      <c r="ME723" s="9"/>
      <c r="MF723" s="9"/>
      <c r="MG723" s="9"/>
      <c r="MH723" s="9"/>
      <c r="MI723" s="9"/>
      <c r="MJ723" s="9"/>
      <c r="MK723" s="9"/>
      <c r="ML723" s="9"/>
      <c r="MM723" s="9"/>
      <c r="MN723" s="9"/>
      <c r="MO723" s="9"/>
      <c r="MP723" s="9"/>
      <c r="MQ723" s="9"/>
      <c r="MR723" s="9"/>
      <c r="MS723" s="9"/>
      <c r="MT723" s="9"/>
      <c r="MU723" s="9"/>
      <c r="MV723" s="9"/>
      <c r="MW723" s="9"/>
      <c r="MX723" s="9"/>
      <c r="MY723" s="9"/>
      <c r="MZ723" s="9"/>
      <c r="NA723" s="9"/>
      <c r="NB723" s="9"/>
      <c r="NC723" s="9"/>
      <c r="ND723" s="9"/>
      <c r="NE723" s="9"/>
      <c r="NF723" s="9"/>
      <c r="NG723" s="9"/>
      <c r="NH723" s="9"/>
      <c r="NI723" s="9"/>
      <c r="NJ723" s="9"/>
      <c r="NK723" s="9"/>
      <c r="NL723" s="9"/>
      <c r="NM723" s="9"/>
      <c r="NN723" s="9"/>
      <c r="NO723" s="9"/>
      <c r="NP723" s="9"/>
      <c r="NQ723" s="9"/>
      <c r="NR723" s="9"/>
      <c r="NS723" s="9"/>
      <c r="NT723" s="9"/>
      <c r="NU723" s="9"/>
      <c r="NV723" s="9"/>
      <c r="NW723" s="9"/>
      <c r="NX723" s="9"/>
      <c r="NY723" s="9"/>
      <c r="NZ723" s="9"/>
      <c r="OA723" s="9"/>
      <c r="OB723" s="9"/>
      <c r="OC723" s="9"/>
      <c r="OD723" s="9"/>
      <c r="OE723" s="9"/>
      <c r="OF723" s="9"/>
      <c r="OG723" s="9"/>
      <c r="OH723" s="9"/>
      <c r="OI723" s="9"/>
      <c r="OJ723" s="9"/>
      <c r="OK723" s="9"/>
      <c r="OL723" s="9"/>
      <c r="OM723" s="9"/>
      <c r="ON723" s="9"/>
      <c r="OO723" s="9"/>
      <c r="OP723" s="9"/>
      <c r="OQ723" s="9"/>
      <c r="OR723" s="9"/>
      <c r="OS723" s="9"/>
      <c r="OT723" s="9"/>
      <c r="OU723" s="9"/>
      <c r="OV723" s="9"/>
      <c r="OW723" s="9"/>
      <c r="OX723" s="9"/>
      <c r="OY723" s="9"/>
      <c r="OZ723" s="9"/>
      <c r="PA723" s="9"/>
      <c r="PB723" s="9"/>
      <c r="PC723" s="9"/>
      <c r="PD723" s="9"/>
      <c r="PE723" s="9"/>
    </row>
    <row r="724" spans="1:421" ht="42" customHeight="1" x14ac:dyDescent="0.25">
      <c r="A724" s="12" t="s">
        <v>827</v>
      </c>
      <c r="B724" s="15" t="s">
        <v>755</v>
      </c>
      <c r="C724" s="39" t="s">
        <v>835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9"/>
      <c r="JE724" s="9"/>
      <c r="JF724" s="9"/>
      <c r="JG724" s="9"/>
      <c r="JH724" s="9"/>
      <c r="JI724" s="9"/>
      <c r="JJ724" s="9"/>
      <c r="JK724" s="9"/>
      <c r="JL724" s="9"/>
      <c r="JM724" s="9"/>
      <c r="JN724" s="9"/>
      <c r="JO724" s="9"/>
      <c r="JP724" s="9"/>
      <c r="JQ724" s="9"/>
      <c r="JR724" s="9"/>
      <c r="JS724" s="9"/>
      <c r="JT724" s="9"/>
      <c r="JU724" s="9"/>
      <c r="JV724" s="9"/>
      <c r="JW724" s="9"/>
      <c r="JX724" s="9"/>
      <c r="JY724" s="9"/>
      <c r="JZ724" s="9"/>
      <c r="KA724" s="9"/>
      <c r="KB724" s="9"/>
      <c r="KC724" s="9"/>
      <c r="KD724" s="9"/>
      <c r="KE724" s="9"/>
      <c r="KF724" s="9"/>
      <c r="KG724" s="9"/>
      <c r="KH724" s="9"/>
      <c r="KI724" s="9"/>
      <c r="KJ724" s="9"/>
      <c r="KK724" s="9"/>
      <c r="KL724" s="9"/>
      <c r="KM724" s="9"/>
      <c r="KN724" s="9"/>
      <c r="KO724" s="9"/>
      <c r="KP724" s="9"/>
      <c r="KQ724" s="9"/>
      <c r="KR724" s="9"/>
      <c r="KS724" s="9"/>
      <c r="KT724" s="9"/>
      <c r="KU724" s="9"/>
      <c r="KV724" s="9"/>
      <c r="KW724" s="9"/>
      <c r="KX724" s="9"/>
      <c r="KY724" s="9"/>
      <c r="KZ724" s="9"/>
      <c r="LA724" s="9"/>
      <c r="LB724" s="9"/>
      <c r="LC724" s="9"/>
      <c r="LD724" s="9"/>
      <c r="LE724" s="9"/>
      <c r="LF724" s="9"/>
      <c r="LG724" s="9"/>
      <c r="LH724" s="9"/>
      <c r="LI724" s="9"/>
      <c r="LJ724" s="9"/>
      <c r="LK724" s="9"/>
      <c r="LL724" s="9"/>
      <c r="LM724" s="9"/>
      <c r="LN724" s="9"/>
      <c r="LO724" s="9"/>
      <c r="LP724" s="9"/>
      <c r="LQ724" s="9"/>
      <c r="LR724" s="9"/>
      <c r="LS724" s="9"/>
      <c r="LT724" s="9"/>
      <c r="LU724" s="9"/>
      <c r="LV724" s="9"/>
      <c r="LW724" s="9"/>
      <c r="LX724" s="9"/>
      <c r="LY724" s="9"/>
      <c r="LZ724" s="9"/>
      <c r="MA724" s="9"/>
      <c r="MB724" s="9"/>
      <c r="MC724" s="9"/>
      <c r="MD724" s="9"/>
      <c r="ME724" s="9"/>
      <c r="MF724" s="9"/>
      <c r="MG724" s="9"/>
      <c r="MH724" s="9"/>
      <c r="MI724" s="9"/>
      <c r="MJ724" s="9"/>
      <c r="MK724" s="9"/>
      <c r="ML724" s="9"/>
      <c r="MM724" s="9"/>
      <c r="MN724" s="9"/>
      <c r="MO724" s="9"/>
      <c r="MP724" s="9"/>
      <c r="MQ724" s="9"/>
      <c r="MR724" s="9"/>
      <c r="MS724" s="9"/>
      <c r="MT724" s="9"/>
      <c r="MU724" s="9"/>
      <c r="MV724" s="9"/>
      <c r="MW724" s="9"/>
      <c r="MX724" s="9"/>
      <c r="MY724" s="9"/>
      <c r="MZ724" s="9"/>
      <c r="NA724" s="9"/>
      <c r="NB724" s="9"/>
      <c r="NC724" s="9"/>
      <c r="ND724" s="9"/>
      <c r="NE724" s="9"/>
      <c r="NF724" s="9"/>
      <c r="NG724" s="9"/>
      <c r="NH724" s="9"/>
      <c r="NI724" s="9"/>
      <c r="NJ724" s="9"/>
      <c r="NK724" s="9"/>
      <c r="NL724" s="9"/>
      <c r="NM724" s="9"/>
      <c r="NN724" s="9"/>
      <c r="NO724" s="9"/>
      <c r="NP724" s="9"/>
      <c r="NQ724" s="9"/>
      <c r="NR724" s="9"/>
      <c r="NS724" s="9"/>
      <c r="NT724" s="9"/>
      <c r="NU724" s="9"/>
      <c r="NV724" s="9"/>
      <c r="NW724" s="9"/>
      <c r="NX724" s="9"/>
      <c r="NY724" s="9"/>
      <c r="NZ724" s="9"/>
      <c r="OA724" s="9"/>
      <c r="OB724" s="9"/>
      <c r="OC724" s="9"/>
      <c r="OD724" s="9"/>
      <c r="OE724" s="9"/>
      <c r="OF724" s="9"/>
      <c r="OG724" s="9"/>
      <c r="OH724" s="9"/>
      <c r="OI724" s="9"/>
      <c r="OJ724" s="9"/>
      <c r="OK724" s="9"/>
      <c r="OL724" s="9"/>
      <c r="OM724" s="9"/>
      <c r="ON724" s="9"/>
      <c r="OO724" s="9"/>
      <c r="OP724" s="9"/>
      <c r="OQ724" s="9"/>
      <c r="OR724" s="9"/>
      <c r="OS724" s="9"/>
      <c r="OT724" s="9"/>
      <c r="OU724" s="9"/>
      <c r="OV724" s="9"/>
      <c r="OW724" s="9"/>
      <c r="OX724" s="9"/>
      <c r="OY724" s="9"/>
      <c r="OZ724" s="9"/>
      <c r="PA724" s="9"/>
      <c r="PB724" s="9"/>
      <c r="PC724" s="9"/>
      <c r="PD724" s="9"/>
      <c r="PE724" s="9"/>
    </row>
    <row r="725" spans="1:421" ht="47.25" customHeight="1" x14ac:dyDescent="0.25">
      <c r="A725" s="12" t="s">
        <v>827</v>
      </c>
      <c r="B725" s="15" t="s">
        <v>399</v>
      </c>
      <c r="C725" s="39" t="s">
        <v>835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9"/>
      <c r="JE725" s="9"/>
      <c r="JF725" s="9"/>
      <c r="JG725" s="9"/>
      <c r="JH725" s="9"/>
      <c r="JI725" s="9"/>
      <c r="JJ725" s="9"/>
      <c r="JK725" s="9"/>
      <c r="JL725" s="9"/>
      <c r="JM725" s="9"/>
      <c r="JN725" s="9"/>
      <c r="JO725" s="9"/>
      <c r="JP725" s="9"/>
      <c r="JQ725" s="9"/>
      <c r="JR725" s="9"/>
      <c r="JS725" s="9"/>
      <c r="JT725" s="9"/>
      <c r="JU725" s="9"/>
      <c r="JV725" s="9"/>
      <c r="JW725" s="9"/>
      <c r="JX725" s="9"/>
      <c r="JY725" s="9"/>
      <c r="JZ725" s="9"/>
      <c r="KA725" s="9"/>
      <c r="KB725" s="9"/>
      <c r="KC725" s="9"/>
      <c r="KD725" s="9"/>
      <c r="KE725" s="9"/>
      <c r="KF725" s="9"/>
      <c r="KG725" s="9"/>
      <c r="KH725" s="9"/>
      <c r="KI725" s="9"/>
      <c r="KJ725" s="9"/>
      <c r="KK725" s="9"/>
      <c r="KL725" s="9"/>
      <c r="KM725" s="9"/>
      <c r="KN725" s="9"/>
      <c r="KO725" s="9"/>
      <c r="KP725" s="9"/>
      <c r="KQ725" s="9"/>
      <c r="KR725" s="9"/>
      <c r="KS725" s="9"/>
      <c r="KT725" s="9"/>
      <c r="KU725" s="9"/>
      <c r="KV725" s="9"/>
      <c r="KW725" s="9"/>
      <c r="KX725" s="9"/>
      <c r="KY725" s="9"/>
      <c r="KZ725" s="9"/>
      <c r="LA725" s="9"/>
      <c r="LB725" s="9"/>
      <c r="LC725" s="9"/>
      <c r="LD725" s="9"/>
      <c r="LE725" s="9"/>
      <c r="LF725" s="9"/>
      <c r="LG725" s="9"/>
      <c r="LH725" s="9"/>
      <c r="LI725" s="9"/>
      <c r="LJ725" s="9"/>
      <c r="LK725" s="9"/>
      <c r="LL725" s="9"/>
      <c r="LM725" s="9"/>
      <c r="LN725" s="9"/>
      <c r="LO725" s="9"/>
      <c r="LP725" s="9"/>
      <c r="LQ725" s="9"/>
      <c r="LR725" s="9"/>
      <c r="LS725" s="9"/>
      <c r="LT725" s="9"/>
      <c r="LU725" s="9"/>
      <c r="LV725" s="9"/>
      <c r="LW725" s="9"/>
      <c r="LX725" s="9"/>
      <c r="LY725" s="9"/>
      <c r="LZ725" s="9"/>
      <c r="MA725" s="9"/>
      <c r="MB725" s="9"/>
      <c r="MC725" s="9"/>
      <c r="MD725" s="9"/>
      <c r="ME725" s="9"/>
      <c r="MF725" s="9"/>
      <c r="MG725" s="9"/>
      <c r="MH725" s="9"/>
      <c r="MI725" s="9"/>
      <c r="MJ725" s="9"/>
      <c r="MK725" s="9"/>
      <c r="ML725" s="9"/>
      <c r="MM725" s="9"/>
      <c r="MN725" s="9"/>
      <c r="MO725" s="9"/>
      <c r="MP725" s="9"/>
      <c r="MQ725" s="9"/>
      <c r="MR725" s="9"/>
      <c r="MS725" s="9"/>
      <c r="MT725" s="9"/>
      <c r="MU725" s="9"/>
      <c r="MV725" s="9"/>
      <c r="MW725" s="9"/>
      <c r="MX725" s="9"/>
      <c r="MY725" s="9"/>
      <c r="MZ725" s="9"/>
      <c r="NA725" s="9"/>
      <c r="NB725" s="9"/>
      <c r="NC725" s="9"/>
      <c r="ND725" s="9"/>
      <c r="NE725" s="9"/>
      <c r="NF725" s="9"/>
      <c r="NG725" s="9"/>
      <c r="NH725" s="9"/>
      <c r="NI725" s="9"/>
      <c r="NJ725" s="9"/>
      <c r="NK725" s="9"/>
      <c r="NL725" s="9"/>
      <c r="NM725" s="9"/>
      <c r="NN725" s="9"/>
      <c r="NO725" s="9"/>
      <c r="NP725" s="9"/>
      <c r="NQ725" s="9"/>
      <c r="NR725" s="9"/>
      <c r="NS725" s="9"/>
      <c r="NT725" s="9"/>
      <c r="NU725" s="9"/>
      <c r="NV725" s="9"/>
      <c r="NW725" s="9"/>
      <c r="NX725" s="9"/>
      <c r="NY725" s="9"/>
      <c r="NZ725" s="9"/>
      <c r="OA725" s="9"/>
      <c r="OB725" s="9"/>
      <c r="OC725" s="9"/>
      <c r="OD725" s="9"/>
      <c r="OE725" s="9"/>
      <c r="OF725" s="9"/>
      <c r="OG725" s="9"/>
      <c r="OH725" s="9"/>
      <c r="OI725" s="9"/>
      <c r="OJ725" s="9"/>
      <c r="OK725" s="9"/>
      <c r="OL725" s="9"/>
      <c r="OM725" s="9"/>
      <c r="ON725" s="9"/>
      <c r="OO725" s="9"/>
      <c r="OP725" s="9"/>
      <c r="OQ725" s="9"/>
      <c r="OR725" s="9"/>
      <c r="OS725" s="9"/>
      <c r="OT725" s="9"/>
      <c r="OU725" s="9"/>
      <c r="OV725" s="9"/>
      <c r="OW725" s="9"/>
      <c r="OX725" s="9"/>
      <c r="OY725" s="9"/>
      <c r="OZ725" s="9"/>
      <c r="PA725" s="9"/>
      <c r="PB725" s="9"/>
      <c r="PC725" s="9"/>
      <c r="PD725" s="9"/>
      <c r="PE725" s="9"/>
    </row>
    <row r="726" spans="1:421" ht="47.25" customHeight="1" x14ac:dyDescent="0.25">
      <c r="A726" s="12" t="s">
        <v>827</v>
      </c>
      <c r="B726" s="15" t="s">
        <v>400</v>
      </c>
      <c r="C726" s="39" t="s">
        <v>830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9"/>
      <c r="JE726" s="9"/>
      <c r="JF726" s="9"/>
      <c r="JG726" s="9"/>
      <c r="JH726" s="9"/>
      <c r="JI726" s="9"/>
      <c r="JJ726" s="9"/>
      <c r="JK726" s="9"/>
      <c r="JL726" s="9"/>
      <c r="JM726" s="9"/>
      <c r="JN726" s="9"/>
      <c r="JO726" s="9"/>
      <c r="JP726" s="9"/>
      <c r="JQ726" s="9"/>
      <c r="JR726" s="9"/>
      <c r="JS726" s="9"/>
      <c r="JT726" s="9"/>
      <c r="JU726" s="9"/>
      <c r="JV726" s="9"/>
      <c r="JW726" s="9"/>
      <c r="JX726" s="9"/>
      <c r="JY726" s="9"/>
      <c r="JZ726" s="9"/>
      <c r="KA726" s="9"/>
      <c r="KB726" s="9"/>
      <c r="KC726" s="9"/>
      <c r="KD726" s="9"/>
      <c r="KE726" s="9"/>
      <c r="KF726" s="9"/>
      <c r="KG726" s="9"/>
      <c r="KH726" s="9"/>
      <c r="KI726" s="9"/>
      <c r="KJ726" s="9"/>
      <c r="KK726" s="9"/>
      <c r="KL726" s="9"/>
      <c r="KM726" s="9"/>
      <c r="KN726" s="9"/>
      <c r="KO726" s="9"/>
      <c r="KP726" s="9"/>
      <c r="KQ726" s="9"/>
      <c r="KR726" s="9"/>
      <c r="KS726" s="9"/>
      <c r="KT726" s="9"/>
      <c r="KU726" s="9"/>
      <c r="KV726" s="9"/>
      <c r="KW726" s="9"/>
      <c r="KX726" s="9"/>
      <c r="KY726" s="9"/>
      <c r="KZ726" s="9"/>
      <c r="LA726" s="9"/>
      <c r="LB726" s="9"/>
      <c r="LC726" s="9"/>
      <c r="LD726" s="9"/>
      <c r="LE726" s="9"/>
      <c r="LF726" s="9"/>
      <c r="LG726" s="9"/>
      <c r="LH726" s="9"/>
      <c r="LI726" s="9"/>
      <c r="LJ726" s="9"/>
      <c r="LK726" s="9"/>
      <c r="LL726" s="9"/>
      <c r="LM726" s="9"/>
      <c r="LN726" s="9"/>
      <c r="LO726" s="9"/>
      <c r="LP726" s="9"/>
      <c r="LQ726" s="9"/>
      <c r="LR726" s="9"/>
      <c r="LS726" s="9"/>
      <c r="LT726" s="9"/>
      <c r="LU726" s="9"/>
      <c r="LV726" s="9"/>
      <c r="LW726" s="9"/>
      <c r="LX726" s="9"/>
      <c r="LY726" s="9"/>
      <c r="LZ726" s="9"/>
      <c r="MA726" s="9"/>
      <c r="MB726" s="9"/>
      <c r="MC726" s="9"/>
      <c r="MD726" s="9"/>
      <c r="ME726" s="9"/>
      <c r="MF726" s="9"/>
      <c r="MG726" s="9"/>
      <c r="MH726" s="9"/>
      <c r="MI726" s="9"/>
      <c r="MJ726" s="9"/>
      <c r="MK726" s="9"/>
      <c r="ML726" s="9"/>
      <c r="MM726" s="9"/>
      <c r="MN726" s="9"/>
      <c r="MO726" s="9"/>
      <c r="MP726" s="9"/>
      <c r="MQ726" s="9"/>
      <c r="MR726" s="9"/>
      <c r="MS726" s="9"/>
      <c r="MT726" s="9"/>
      <c r="MU726" s="9"/>
      <c r="MV726" s="9"/>
      <c r="MW726" s="9"/>
      <c r="MX726" s="9"/>
      <c r="MY726" s="9"/>
      <c r="MZ726" s="9"/>
      <c r="NA726" s="9"/>
      <c r="NB726" s="9"/>
      <c r="NC726" s="9"/>
      <c r="ND726" s="9"/>
      <c r="NE726" s="9"/>
      <c r="NF726" s="9"/>
      <c r="NG726" s="9"/>
      <c r="NH726" s="9"/>
      <c r="NI726" s="9"/>
      <c r="NJ726" s="9"/>
      <c r="NK726" s="9"/>
      <c r="NL726" s="9"/>
      <c r="NM726" s="9"/>
      <c r="NN726" s="9"/>
      <c r="NO726" s="9"/>
      <c r="NP726" s="9"/>
      <c r="NQ726" s="9"/>
      <c r="NR726" s="9"/>
      <c r="NS726" s="9"/>
      <c r="NT726" s="9"/>
      <c r="NU726" s="9"/>
      <c r="NV726" s="9"/>
      <c r="NW726" s="9"/>
      <c r="NX726" s="9"/>
      <c r="NY726" s="9"/>
      <c r="NZ726" s="9"/>
      <c r="OA726" s="9"/>
      <c r="OB726" s="9"/>
      <c r="OC726" s="9"/>
      <c r="OD726" s="9"/>
      <c r="OE726" s="9"/>
      <c r="OF726" s="9"/>
      <c r="OG726" s="9"/>
      <c r="OH726" s="9"/>
      <c r="OI726" s="9"/>
      <c r="OJ726" s="9"/>
      <c r="OK726" s="9"/>
      <c r="OL726" s="9"/>
      <c r="OM726" s="9"/>
      <c r="ON726" s="9"/>
      <c r="OO726" s="9"/>
      <c r="OP726" s="9"/>
      <c r="OQ726" s="9"/>
      <c r="OR726" s="9"/>
      <c r="OS726" s="9"/>
      <c r="OT726" s="9"/>
      <c r="OU726" s="9"/>
      <c r="OV726" s="9"/>
      <c r="OW726" s="9"/>
      <c r="OX726" s="9"/>
      <c r="OY726" s="9"/>
      <c r="OZ726" s="9"/>
      <c r="PA726" s="9"/>
      <c r="PB726" s="9"/>
      <c r="PC726" s="9"/>
      <c r="PD726" s="9"/>
      <c r="PE726" s="9"/>
    </row>
    <row r="727" spans="1:421" ht="42" customHeight="1" x14ac:dyDescent="0.25">
      <c r="A727" s="12" t="s">
        <v>827</v>
      </c>
      <c r="B727" s="15" t="s">
        <v>401</v>
      </c>
      <c r="C727" s="39" t="s">
        <v>830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9"/>
      <c r="JE727" s="9"/>
      <c r="JF727" s="9"/>
      <c r="JG727" s="9"/>
      <c r="JH727" s="9"/>
      <c r="JI727" s="9"/>
      <c r="JJ727" s="9"/>
      <c r="JK727" s="9"/>
      <c r="JL727" s="9"/>
      <c r="JM727" s="9"/>
      <c r="JN727" s="9"/>
      <c r="JO727" s="9"/>
      <c r="JP727" s="9"/>
      <c r="JQ727" s="9"/>
      <c r="JR727" s="9"/>
      <c r="JS727" s="9"/>
      <c r="JT727" s="9"/>
      <c r="JU727" s="9"/>
      <c r="JV727" s="9"/>
      <c r="JW727" s="9"/>
      <c r="JX727" s="9"/>
      <c r="JY727" s="9"/>
      <c r="JZ727" s="9"/>
      <c r="KA727" s="9"/>
      <c r="KB727" s="9"/>
      <c r="KC727" s="9"/>
      <c r="KD727" s="9"/>
      <c r="KE727" s="9"/>
      <c r="KF727" s="9"/>
      <c r="KG727" s="9"/>
      <c r="KH727" s="9"/>
      <c r="KI727" s="9"/>
      <c r="KJ727" s="9"/>
      <c r="KK727" s="9"/>
      <c r="KL727" s="9"/>
      <c r="KM727" s="9"/>
      <c r="KN727" s="9"/>
      <c r="KO727" s="9"/>
      <c r="KP727" s="9"/>
      <c r="KQ727" s="9"/>
      <c r="KR727" s="9"/>
      <c r="KS727" s="9"/>
      <c r="KT727" s="9"/>
      <c r="KU727" s="9"/>
      <c r="KV727" s="9"/>
      <c r="KW727" s="9"/>
      <c r="KX727" s="9"/>
      <c r="KY727" s="9"/>
      <c r="KZ727" s="9"/>
      <c r="LA727" s="9"/>
      <c r="LB727" s="9"/>
      <c r="LC727" s="9"/>
      <c r="LD727" s="9"/>
      <c r="LE727" s="9"/>
      <c r="LF727" s="9"/>
      <c r="LG727" s="9"/>
      <c r="LH727" s="9"/>
      <c r="LI727" s="9"/>
      <c r="LJ727" s="9"/>
      <c r="LK727" s="9"/>
      <c r="LL727" s="9"/>
      <c r="LM727" s="9"/>
      <c r="LN727" s="9"/>
      <c r="LO727" s="9"/>
      <c r="LP727" s="9"/>
      <c r="LQ727" s="9"/>
      <c r="LR727" s="9"/>
      <c r="LS727" s="9"/>
      <c r="LT727" s="9"/>
      <c r="LU727" s="9"/>
      <c r="LV727" s="9"/>
      <c r="LW727" s="9"/>
      <c r="LX727" s="9"/>
      <c r="LY727" s="9"/>
      <c r="LZ727" s="9"/>
      <c r="MA727" s="9"/>
      <c r="MB727" s="9"/>
      <c r="MC727" s="9"/>
      <c r="MD727" s="9"/>
      <c r="ME727" s="9"/>
      <c r="MF727" s="9"/>
      <c r="MG727" s="9"/>
      <c r="MH727" s="9"/>
      <c r="MI727" s="9"/>
      <c r="MJ727" s="9"/>
      <c r="MK727" s="9"/>
      <c r="ML727" s="9"/>
      <c r="MM727" s="9"/>
      <c r="MN727" s="9"/>
      <c r="MO727" s="9"/>
      <c r="MP727" s="9"/>
      <c r="MQ727" s="9"/>
      <c r="MR727" s="9"/>
      <c r="MS727" s="9"/>
      <c r="MT727" s="9"/>
      <c r="MU727" s="9"/>
      <c r="MV727" s="9"/>
      <c r="MW727" s="9"/>
      <c r="MX727" s="9"/>
      <c r="MY727" s="9"/>
      <c r="MZ727" s="9"/>
      <c r="NA727" s="9"/>
      <c r="NB727" s="9"/>
      <c r="NC727" s="9"/>
      <c r="ND727" s="9"/>
      <c r="NE727" s="9"/>
      <c r="NF727" s="9"/>
      <c r="NG727" s="9"/>
      <c r="NH727" s="9"/>
      <c r="NI727" s="9"/>
      <c r="NJ727" s="9"/>
      <c r="NK727" s="9"/>
      <c r="NL727" s="9"/>
      <c r="NM727" s="9"/>
      <c r="NN727" s="9"/>
      <c r="NO727" s="9"/>
      <c r="NP727" s="9"/>
      <c r="NQ727" s="9"/>
      <c r="NR727" s="9"/>
      <c r="NS727" s="9"/>
      <c r="NT727" s="9"/>
      <c r="NU727" s="9"/>
      <c r="NV727" s="9"/>
      <c r="NW727" s="9"/>
      <c r="NX727" s="9"/>
      <c r="NY727" s="9"/>
      <c r="NZ727" s="9"/>
      <c r="OA727" s="9"/>
      <c r="OB727" s="9"/>
      <c r="OC727" s="9"/>
      <c r="OD727" s="9"/>
      <c r="OE727" s="9"/>
      <c r="OF727" s="9"/>
      <c r="OG727" s="9"/>
      <c r="OH727" s="9"/>
      <c r="OI727" s="9"/>
      <c r="OJ727" s="9"/>
      <c r="OK727" s="9"/>
      <c r="OL727" s="9"/>
      <c r="OM727" s="9"/>
      <c r="ON727" s="9"/>
      <c r="OO727" s="9"/>
      <c r="OP727" s="9"/>
      <c r="OQ727" s="9"/>
      <c r="OR727" s="9"/>
      <c r="OS727" s="9"/>
      <c r="OT727" s="9"/>
      <c r="OU727" s="9"/>
      <c r="OV727" s="9"/>
      <c r="OW727" s="9"/>
      <c r="OX727" s="9"/>
      <c r="OY727" s="9"/>
      <c r="OZ727" s="9"/>
      <c r="PA727" s="9"/>
      <c r="PB727" s="9"/>
      <c r="PC727" s="9"/>
      <c r="PD727" s="9"/>
      <c r="PE727" s="9"/>
    </row>
    <row r="728" spans="1:421" ht="42" customHeight="1" x14ac:dyDescent="0.25">
      <c r="A728" s="12" t="s">
        <v>827</v>
      </c>
      <c r="B728" s="15" t="s">
        <v>402</v>
      </c>
      <c r="C728" s="39" t="s">
        <v>830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9"/>
      <c r="JE728" s="9"/>
      <c r="JF728" s="9"/>
      <c r="JG728" s="9"/>
      <c r="JH728" s="9"/>
      <c r="JI728" s="9"/>
      <c r="JJ728" s="9"/>
      <c r="JK728" s="9"/>
      <c r="JL728" s="9"/>
      <c r="JM728" s="9"/>
      <c r="JN728" s="9"/>
      <c r="JO728" s="9"/>
      <c r="JP728" s="9"/>
      <c r="JQ728" s="9"/>
      <c r="JR728" s="9"/>
      <c r="JS728" s="9"/>
      <c r="JT728" s="9"/>
      <c r="JU728" s="9"/>
      <c r="JV728" s="9"/>
      <c r="JW728" s="9"/>
      <c r="JX728" s="9"/>
      <c r="JY728" s="9"/>
      <c r="JZ728" s="9"/>
      <c r="KA728" s="9"/>
      <c r="KB728" s="9"/>
      <c r="KC728" s="9"/>
      <c r="KD728" s="9"/>
      <c r="KE728" s="9"/>
      <c r="KF728" s="9"/>
      <c r="KG728" s="9"/>
      <c r="KH728" s="9"/>
      <c r="KI728" s="9"/>
      <c r="KJ728" s="9"/>
      <c r="KK728" s="9"/>
      <c r="KL728" s="9"/>
      <c r="KM728" s="9"/>
      <c r="KN728" s="9"/>
      <c r="KO728" s="9"/>
      <c r="KP728" s="9"/>
      <c r="KQ728" s="9"/>
      <c r="KR728" s="9"/>
      <c r="KS728" s="9"/>
      <c r="KT728" s="9"/>
      <c r="KU728" s="9"/>
      <c r="KV728" s="9"/>
      <c r="KW728" s="9"/>
      <c r="KX728" s="9"/>
      <c r="KY728" s="9"/>
      <c r="KZ728" s="9"/>
      <c r="LA728" s="9"/>
      <c r="LB728" s="9"/>
      <c r="LC728" s="9"/>
      <c r="LD728" s="9"/>
      <c r="LE728" s="9"/>
      <c r="LF728" s="9"/>
      <c r="LG728" s="9"/>
      <c r="LH728" s="9"/>
      <c r="LI728" s="9"/>
      <c r="LJ728" s="9"/>
      <c r="LK728" s="9"/>
      <c r="LL728" s="9"/>
      <c r="LM728" s="9"/>
      <c r="LN728" s="9"/>
      <c r="LO728" s="9"/>
      <c r="LP728" s="9"/>
      <c r="LQ728" s="9"/>
      <c r="LR728" s="9"/>
      <c r="LS728" s="9"/>
      <c r="LT728" s="9"/>
      <c r="LU728" s="9"/>
      <c r="LV728" s="9"/>
      <c r="LW728" s="9"/>
      <c r="LX728" s="9"/>
      <c r="LY728" s="9"/>
      <c r="LZ728" s="9"/>
      <c r="MA728" s="9"/>
      <c r="MB728" s="9"/>
      <c r="MC728" s="9"/>
      <c r="MD728" s="9"/>
      <c r="ME728" s="9"/>
      <c r="MF728" s="9"/>
      <c r="MG728" s="9"/>
      <c r="MH728" s="9"/>
      <c r="MI728" s="9"/>
      <c r="MJ728" s="9"/>
      <c r="MK728" s="9"/>
      <c r="ML728" s="9"/>
      <c r="MM728" s="9"/>
      <c r="MN728" s="9"/>
      <c r="MO728" s="9"/>
      <c r="MP728" s="9"/>
      <c r="MQ728" s="9"/>
      <c r="MR728" s="9"/>
      <c r="MS728" s="9"/>
      <c r="MT728" s="9"/>
      <c r="MU728" s="9"/>
      <c r="MV728" s="9"/>
      <c r="MW728" s="9"/>
      <c r="MX728" s="9"/>
      <c r="MY728" s="9"/>
      <c r="MZ728" s="9"/>
      <c r="NA728" s="9"/>
      <c r="NB728" s="9"/>
      <c r="NC728" s="9"/>
      <c r="ND728" s="9"/>
      <c r="NE728" s="9"/>
      <c r="NF728" s="9"/>
      <c r="NG728" s="9"/>
      <c r="NH728" s="9"/>
      <c r="NI728" s="9"/>
      <c r="NJ728" s="9"/>
      <c r="NK728" s="9"/>
      <c r="NL728" s="9"/>
      <c r="NM728" s="9"/>
      <c r="NN728" s="9"/>
      <c r="NO728" s="9"/>
      <c r="NP728" s="9"/>
      <c r="NQ728" s="9"/>
      <c r="NR728" s="9"/>
      <c r="NS728" s="9"/>
      <c r="NT728" s="9"/>
      <c r="NU728" s="9"/>
      <c r="NV728" s="9"/>
      <c r="NW728" s="9"/>
      <c r="NX728" s="9"/>
      <c r="NY728" s="9"/>
      <c r="NZ728" s="9"/>
      <c r="OA728" s="9"/>
      <c r="OB728" s="9"/>
      <c r="OC728" s="9"/>
      <c r="OD728" s="9"/>
      <c r="OE728" s="9"/>
      <c r="OF728" s="9"/>
      <c r="OG728" s="9"/>
      <c r="OH728" s="9"/>
      <c r="OI728" s="9"/>
      <c r="OJ728" s="9"/>
      <c r="OK728" s="9"/>
      <c r="OL728" s="9"/>
      <c r="OM728" s="9"/>
      <c r="ON728" s="9"/>
      <c r="OO728" s="9"/>
      <c r="OP728" s="9"/>
      <c r="OQ728" s="9"/>
      <c r="OR728" s="9"/>
      <c r="OS728" s="9"/>
      <c r="OT728" s="9"/>
      <c r="OU728" s="9"/>
      <c r="OV728" s="9"/>
      <c r="OW728" s="9"/>
      <c r="OX728" s="9"/>
      <c r="OY728" s="9"/>
      <c r="OZ728" s="9"/>
      <c r="PA728" s="9"/>
      <c r="PB728" s="9"/>
      <c r="PC728" s="9"/>
      <c r="PD728" s="9"/>
      <c r="PE728" s="9"/>
    </row>
    <row r="729" spans="1:421" ht="44.25" customHeight="1" x14ac:dyDescent="0.25">
      <c r="A729" s="12" t="s">
        <v>827</v>
      </c>
      <c r="B729" s="15" t="s">
        <v>403</v>
      </c>
      <c r="C729" s="39" t="s">
        <v>828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9"/>
      <c r="JE729" s="9"/>
      <c r="JF729" s="9"/>
      <c r="JG729" s="9"/>
      <c r="JH729" s="9"/>
      <c r="JI729" s="9"/>
      <c r="JJ729" s="9"/>
      <c r="JK729" s="9"/>
      <c r="JL729" s="9"/>
      <c r="JM729" s="9"/>
      <c r="JN729" s="9"/>
      <c r="JO729" s="9"/>
      <c r="JP729" s="9"/>
      <c r="JQ729" s="9"/>
      <c r="JR729" s="9"/>
      <c r="JS729" s="9"/>
      <c r="JT729" s="9"/>
      <c r="JU729" s="9"/>
      <c r="JV729" s="9"/>
      <c r="JW729" s="9"/>
      <c r="JX729" s="9"/>
      <c r="JY729" s="9"/>
      <c r="JZ729" s="9"/>
      <c r="KA729" s="9"/>
      <c r="KB729" s="9"/>
      <c r="KC729" s="9"/>
      <c r="KD729" s="9"/>
      <c r="KE729" s="9"/>
      <c r="KF729" s="9"/>
      <c r="KG729" s="9"/>
      <c r="KH729" s="9"/>
      <c r="KI729" s="9"/>
      <c r="KJ729" s="9"/>
      <c r="KK729" s="9"/>
      <c r="KL729" s="9"/>
      <c r="KM729" s="9"/>
      <c r="KN729" s="9"/>
      <c r="KO729" s="9"/>
      <c r="KP729" s="9"/>
      <c r="KQ729" s="9"/>
      <c r="KR729" s="9"/>
      <c r="KS729" s="9"/>
      <c r="KT729" s="9"/>
      <c r="KU729" s="9"/>
      <c r="KV729" s="9"/>
      <c r="KW729" s="9"/>
      <c r="KX729" s="9"/>
      <c r="KY729" s="9"/>
      <c r="KZ729" s="9"/>
      <c r="LA729" s="9"/>
      <c r="LB729" s="9"/>
      <c r="LC729" s="9"/>
      <c r="LD729" s="9"/>
      <c r="LE729" s="9"/>
      <c r="LF729" s="9"/>
      <c r="LG729" s="9"/>
      <c r="LH729" s="9"/>
      <c r="LI729" s="9"/>
      <c r="LJ729" s="9"/>
      <c r="LK729" s="9"/>
      <c r="LL729" s="9"/>
      <c r="LM729" s="9"/>
      <c r="LN729" s="9"/>
      <c r="LO729" s="9"/>
      <c r="LP729" s="9"/>
      <c r="LQ729" s="9"/>
      <c r="LR729" s="9"/>
      <c r="LS729" s="9"/>
      <c r="LT729" s="9"/>
      <c r="LU729" s="9"/>
      <c r="LV729" s="9"/>
      <c r="LW729" s="9"/>
      <c r="LX729" s="9"/>
      <c r="LY729" s="9"/>
      <c r="LZ729" s="9"/>
      <c r="MA729" s="9"/>
      <c r="MB729" s="9"/>
      <c r="MC729" s="9"/>
      <c r="MD729" s="9"/>
      <c r="ME729" s="9"/>
      <c r="MF729" s="9"/>
      <c r="MG729" s="9"/>
      <c r="MH729" s="9"/>
      <c r="MI729" s="9"/>
      <c r="MJ729" s="9"/>
      <c r="MK729" s="9"/>
      <c r="ML729" s="9"/>
      <c r="MM729" s="9"/>
      <c r="MN729" s="9"/>
      <c r="MO729" s="9"/>
      <c r="MP729" s="9"/>
      <c r="MQ729" s="9"/>
      <c r="MR729" s="9"/>
      <c r="MS729" s="9"/>
      <c r="MT729" s="9"/>
      <c r="MU729" s="9"/>
      <c r="MV729" s="9"/>
      <c r="MW729" s="9"/>
      <c r="MX729" s="9"/>
      <c r="MY729" s="9"/>
      <c r="MZ729" s="9"/>
      <c r="NA729" s="9"/>
      <c r="NB729" s="9"/>
      <c r="NC729" s="9"/>
      <c r="ND729" s="9"/>
      <c r="NE729" s="9"/>
      <c r="NF729" s="9"/>
      <c r="NG729" s="9"/>
      <c r="NH729" s="9"/>
      <c r="NI729" s="9"/>
      <c r="NJ729" s="9"/>
      <c r="NK729" s="9"/>
      <c r="NL729" s="9"/>
      <c r="NM729" s="9"/>
      <c r="NN729" s="9"/>
      <c r="NO729" s="9"/>
      <c r="NP729" s="9"/>
      <c r="NQ729" s="9"/>
      <c r="NR729" s="9"/>
      <c r="NS729" s="9"/>
      <c r="NT729" s="9"/>
      <c r="NU729" s="9"/>
      <c r="NV729" s="9"/>
      <c r="NW729" s="9"/>
      <c r="NX729" s="9"/>
      <c r="NY729" s="9"/>
      <c r="NZ729" s="9"/>
      <c r="OA729" s="9"/>
      <c r="OB729" s="9"/>
      <c r="OC729" s="9"/>
      <c r="OD729" s="9"/>
      <c r="OE729" s="9"/>
      <c r="OF729" s="9"/>
      <c r="OG729" s="9"/>
      <c r="OH729" s="9"/>
      <c r="OI729" s="9"/>
      <c r="OJ729" s="9"/>
      <c r="OK729" s="9"/>
      <c r="OL729" s="9"/>
      <c r="OM729" s="9"/>
      <c r="ON729" s="9"/>
      <c r="OO729" s="9"/>
      <c r="OP729" s="9"/>
      <c r="OQ729" s="9"/>
      <c r="OR729" s="9"/>
      <c r="OS729" s="9"/>
      <c r="OT729" s="9"/>
      <c r="OU729" s="9"/>
      <c r="OV729" s="9"/>
      <c r="OW729" s="9"/>
      <c r="OX729" s="9"/>
      <c r="OY729" s="9"/>
      <c r="OZ729" s="9"/>
      <c r="PA729" s="9"/>
      <c r="PB729" s="9"/>
      <c r="PC729" s="9"/>
      <c r="PD729" s="9"/>
      <c r="PE729" s="9"/>
    </row>
    <row r="730" spans="1:421" ht="44.25" customHeight="1" x14ac:dyDescent="0.25">
      <c r="A730" s="12" t="s">
        <v>827</v>
      </c>
      <c r="B730" s="15" t="s">
        <v>404</v>
      </c>
      <c r="C730" s="39" t="s">
        <v>828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9"/>
      <c r="JE730" s="9"/>
      <c r="JF730" s="9"/>
      <c r="JG730" s="9"/>
      <c r="JH730" s="9"/>
      <c r="JI730" s="9"/>
      <c r="JJ730" s="9"/>
      <c r="JK730" s="9"/>
      <c r="JL730" s="9"/>
      <c r="JM730" s="9"/>
      <c r="JN730" s="9"/>
      <c r="JO730" s="9"/>
      <c r="JP730" s="9"/>
      <c r="JQ730" s="9"/>
      <c r="JR730" s="9"/>
      <c r="JS730" s="9"/>
      <c r="JT730" s="9"/>
      <c r="JU730" s="9"/>
      <c r="JV730" s="9"/>
      <c r="JW730" s="9"/>
      <c r="JX730" s="9"/>
      <c r="JY730" s="9"/>
      <c r="JZ730" s="9"/>
      <c r="KA730" s="9"/>
      <c r="KB730" s="9"/>
      <c r="KC730" s="9"/>
      <c r="KD730" s="9"/>
      <c r="KE730" s="9"/>
      <c r="KF730" s="9"/>
      <c r="KG730" s="9"/>
      <c r="KH730" s="9"/>
      <c r="KI730" s="9"/>
      <c r="KJ730" s="9"/>
      <c r="KK730" s="9"/>
      <c r="KL730" s="9"/>
      <c r="KM730" s="9"/>
      <c r="KN730" s="9"/>
      <c r="KO730" s="9"/>
      <c r="KP730" s="9"/>
      <c r="KQ730" s="9"/>
      <c r="KR730" s="9"/>
      <c r="KS730" s="9"/>
      <c r="KT730" s="9"/>
      <c r="KU730" s="9"/>
      <c r="KV730" s="9"/>
      <c r="KW730" s="9"/>
      <c r="KX730" s="9"/>
      <c r="KY730" s="9"/>
      <c r="KZ730" s="9"/>
      <c r="LA730" s="9"/>
      <c r="LB730" s="9"/>
      <c r="LC730" s="9"/>
      <c r="LD730" s="9"/>
      <c r="LE730" s="9"/>
      <c r="LF730" s="9"/>
      <c r="LG730" s="9"/>
      <c r="LH730" s="9"/>
      <c r="LI730" s="9"/>
      <c r="LJ730" s="9"/>
      <c r="LK730" s="9"/>
      <c r="LL730" s="9"/>
      <c r="LM730" s="9"/>
      <c r="LN730" s="9"/>
      <c r="LO730" s="9"/>
      <c r="LP730" s="9"/>
      <c r="LQ730" s="9"/>
      <c r="LR730" s="9"/>
      <c r="LS730" s="9"/>
      <c r="LT730" s="9"/>
      <c r="LU730" s="9"/>
      <c r="LV730" s="9"/>
      <c r="LW730" s="9"/>
      <c r="LX730" s="9"/>
      <c r="LY730" s="9"/>
      <c r="LZ730" s="9"/>
      <c r="MA730" s="9"/>
      <c r="MB730" s="9"/>
      <c r="MC730" s="9"/>
      <c r="MD730" s="9"/>
      <c r="ME730" s="9"/>
      <c r="MF730" s="9"/>
      <c r="MG730" s="9"/>
      <c r="MH730" s="9"/>
      <c r="MI730" s="9"/>
      <c r="MJ730" s="9"/>
      <c r="MK730" s="9"/>
      <c r="ML730" s="9"/>
      <c r="MM730" s="9"/>
      <c r="MN730" s="9"/>
      <c r="MO730" s="9"/>
      <c r="MP730" s="9"/>
      <c r="MQ730" s="9"/>
      <c r="MR730" s="9"/>
      <c r="MS730" s="9"/>
      <c r="MT730" s="9"/>
      <c r="MU730" s="9"/>
      <c r="MV730" s="9"/>
      <c r="MW730" s="9"/>
      <c r="MX730" s="9"/>
      <c r="MY730" s="9"/>
      <c r="MZ730" s="9"/>
      <c r="NA730" s="9"/>
      <c r="NB730" s="9"/>
      <c r="NC730" s="9"/>
      <c r="ND730" s="9"/>
      <c r="NE730" s="9"/>
      <c r="NF730" s="9"/>
      <c r="NG730" s="9"/>
      <c r="NH730" s="9"/>
      <c r="NI730" s="9"/>
      <c r="NJ730" s="9"/>
      <c r="NK730" s="9"/>
      <c r="NL730" s="9"/>
      <c r="NM730" s="9"/>
      <c r="NN730" s="9"/>
      <c r="NO730" s="9"/>
      <c r="NP730" s="9"/>
      <c r="NQ730" s="9"/>
      <c r="NR730" s="9"/>
      <c r="NS730" s="9"/>
      <c r="NT730" s="9"/>
      <c r="NU730" s="9"/>
      <c r="NV730" s="9"/>
      <c r="NW730" s="9"/>
      <c r="NX730" s="9"/>
      <c r="NY730" s="9"/>
      <c r="NZ730" s="9"/>
      <c r="OA730" s="9"/>
      <c r="OB730" s="9"/>
      <c r="OC730" s="9"/>
      <c r="OD730" s="9"/>
      <c r="OE730" s="9"/>
      <c r="OF730" s="9"/>
      <c r="OG730" s="9"/>
      <c r="OH730" s="9"/>
      <c r="OI730" s="9"/>
      <c r="OJ730" s="9"/>
      <c r="OK730" s="9"/>
      <c r="OL730" s="9"/>
      <c r="OM730" s="9"/>
      <c r="ON730" s="9"/>
      <c r="OO730" s="9"/>
      <c r="OP730" s="9"/>
      <c r="OQ730" s="9"/>
      <c r="OR730" s="9"/>
      <c r="OS730" s="9"/>
      <c r="OT730" s="9"/>
      <c r="OU730" s="9"/>
      <c r="OV730" s="9"/>
      <c r="OW730" s="9"/>
      <c r="OX730" s="9"/>
      <c r="OY730" s="9"/>
      <c r="OZ730" s="9"/>
      <c r="PA730" s="9"/>
      <c r="PB730" s="9"/>
      <c r="PC730" s="9"/>
      <c r="PD730" s="9"/>
      <c r="PE730" s="9"/>
    </row>
    <row r="731" spans="1:421" ht="44.25" customHeight="1" x14ac:dyDescent="0.25">
      <c r="A731" s="12" t="s">
        <v>827</v>
      </c>
      <c r="B731" s="15" t="s">
        <v>405</v>
      </c>
      <c r="C731" s="39" t="s">
        <v>835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9"/>
      <c r="JE731" s="9"/>
      <c r="JF731" s="9"/>
      <c r="JG731" s="9"/>
      <c r="JH731" s="9"/>
      <c r="JI731" s="9"/>
      <c r="JJ731" s="9"/>
      <c r="JK731" s="9"/>
      <c r="JL731" s="9"/>
      <c r="JM731" s="9"/>
      <c r="JN731" s="9"/>
      <c r="JO731" s="9"/>
      <c r="JP731" s="9"/>
      <c r="JQ731" s="9"/>
      <c r="JR731" s="9"/>
      <c r="JS731" s="9"/>
      <c r="JT731" s="9"/>
      <c r="JU731" s="9"/>
      <c r="JV731" s="9"/>
      <c r="JW731" s="9"/>
      <c r="JX731" s="9"/>
      <c r="JY731" s="9"/>
      <c r="JZ731" s="9"/>
      <c r="KA731" s="9"/>
      <c r="KB731" s="9"/>
      <c r="KC731" s="9"/>
      <c r="KD731" s="9"/>
      <c r="KE731" s="9"/>
      <c r="KF731" s="9"/>
      <c r="KG731" s="9"/>
      <c r="KH731" s="9"/>
      <c r="KI731" s="9"/>
      <c r="KJ731" s="9"/>
      <c r="KK731" s="9"/>
      <c r="KL731" s="9"/>
      <c r="KM731" s="9"/>
      <c r="KN731" s="9"/>
      <c r="KO731" s="9"/>
      <c r="KP731" s="9"/>
      <c r="KQ731" s="9"/>
      <c r="KR731" s="9"/>
      <c r="KS731" s="9"/>
      <c r="KT731" s="9"/>
      <c r="KU731" s="9"/>
      <c r="KV731" s="9"/>
      <c r="KW731" s="9"/>
      <c r="KX731" s="9"/>
      <c r="KY731" s="9"/>
      <c r="KZ731" s="9"/>
      <c r="LA731" s="9"/>
      <c r="LB731" s="9"/>
      <c r="LC731" s="9"/>
      <c r="LD731" s="9"/>
      <c r="LE731" s="9"/>
      <c r="LF731" s="9"/>
      <c r="LG731" s="9"/>
      <c r="LH731" s="9"/>
      <c r="LI731" s="9"/>
      <c r="LJ731" s="9"/>
      <c r="LK731" s="9"/>
      <c r="LL731" s="9"/>
      <c r="LM731" s="9"/>
      <c r="LN731" s="9"/>
      <c r="LO731" s="9"/>
      <c r="LP731" s="9"/>
      <c r="LQ731" s="9"/>
      <c r="LR731" s="9"/>
      <c r="LS731" s="9"/>
      <c r="LT731" s="9"/>
      <c r="LU731" s="9"/>
      <c r="LV731" s="9"/>
      <c r="LW731" s="9"/>
      <c r="LX731" s="9"/>
      <c r="LY731" s="9"/>
      <c r="LZ731" s="9"/>
      <c r="MA731" s="9"/>
      <c r="MB731" s="9"/>
      <c r="MC731" s="9"/>
      <c r="MD731" s="9"/>
      <c r="ME731" s="9"/>
      <c r="MF731" s="9"/>
      <c r="MG731" s="9"/>
      <c r="MH731" s="9"/>
      <c r="MI731" s="9"/>
      <c r="MJ731" s="9"/>
      <c r="MK731" s="9"/>
      <c r="ML731" s="9"/>
      <c r="MM731" s="9"/>
      <c r="MN731" s="9"/>
      <c r="MO731" s="9"/>
      <c r="MP731" s="9"/>
      <c r="MQ731" s="9"/>
      <c r="MR731" s="9"/>
      <c r="MS731" s="9"/>
      <c r="MT731" s="9"/>
      <c r="MU731" s="9"/>
      <c r="MV731" s="9"/>
      <c r="MW731" s="9"/>
      <c r="MX731" s="9"/>
      <c r="MY731" s="9"/>
      <c r="MZ731" s="9"/>
      <c r="NA731" s="9"/>
      <c r="NB731" s="9"/>
      <c r="NC731" s="9"/>
      <c r="ND731" s="9"/>
      <c r="NE731" s="9"/>
      <c r="NF731" s="9"/>
      <c r="NG731" s="9"/>
      <c r="NH731" s="9"/>
      <c r="NI731" s="9"/>
      <c r="NJ731" s="9"/>
      <c r="NK731" s="9"/>
      <c r="NL731" s="9"/>
      <c r="NM731" s="9"/>
      <c r="NN731" s="9"/>
      <c r="NO731" s="9"/>
      <c r="NP731" s="9"/>
      <c r="NQ731" s="9"/>
      <c r="NR731" s="9"/>
      <c r="NS731" s="9"/>
      <c r="NT731" s="9"/>
      <c r="NU731" s="9"/>
      <c r="NV731" s="9"/>
      <c r="NW731" s="9"/>
      <c r="NX731" s="9"/>
      <c r="NY731" s="9"/>
      <c r="NZ731" s="9"/>
      <c r="OA731" s="9"/>
      <c r="OB731" s="9"/>
      <c r="OC731" s="9"/>
      <c r="OD731" s="9"/>
      <c r="OE731" s="9"/>
      <c r="OF731" s="9"/>
      <c r="OG731" s="9"/>
      <c r="OH731" s="9"/>
      <c r="OI731" s="9"/>
      <c r="OJ731" s="9"/>
      <c r="OK731" s="9"/>
      <c r="OL731" s="9"/>
      <c r="OM731" s="9"/>
      <c r="ON731" s="9"/>
      <c r="OO731" s="9"/>
      <c r="OP731" s="9"/>
      <c r="OQ731" s="9"/>
      <c r="OR731" s="9"/>
      <c r="OS731" s="9"/>
      <c r="OT731" s="9"/>
      <c r="OU731" s="9"/>
      <c r="OV731" s="9"/>
      <c r="OW731" s="9"/>
      <c r="OX731" s="9"/>
      <c r="OY731" s="9"/>
      <c r="OZ731" s="9"/>
      <c r="PA731" s="9"/>
      <c r="PB731" s="9"/>
      <c r="PC731" s="9"/>
      <c r="PD731" s="9"/>
      <c r="PE731" s="9"/>
    </row>
    <row r="732" spans="1:421" ht="44.25" customHeight="1" x14ac:dyDescent="0.25">
      <c r="A732" s="12" t="s">
        <v>827</v>
      </c>
      <c r="B732" s="15" t="s">
        <v>406</v>
      </c>
      <c r="C732" s="39" t="s">
        <v>835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9"/>
      <c r="JE732" s="9"/>
      <c r="JF732" s="9"/>
      <c r="JG732" s="9"/>
      <c r="JH732" s="9"/>
      <c r="JI732" s="9"/>
      <c r="JJ732" s="9"/>
      <c r="JK732" s="9"/>
      <c r="JL732" s="9"/>
      <c r="JM732" s="9"/>
      <c r="JN732" s="9"/>
      <c r="JO732" s="9"/>
      <c r="JP732" s="9"/>
      <c r="JQ732" s="9"/>
      <c r="JR732" s="9"/>
      <c r="JS732" s="9"/>
      <c r="JT732" s="9"/>
      <c r="JU732" s="9"/>
      <c r="JV732" s="9"/>
      <c r="JW732" s="9"/>
      <c r="JX732" s="9"/>
      <c r="JY732" s="9"/>
      <c r="JZ732" s="9"/>
      <c r="KA732" s="9"/>
      <c r="KB732" s="9"/>
      <c r="KC732" s="9"/>
      <c r="KD732" s="9"/>
      <c r="KE732" s="9"/>
      <c r="KF732" s="9"/>
      <c r="KG732" s="9"/>
      <c r="KH732" s="9"/>
      <c r="KI732" s="9"/>
      <c r="KJ732" s="9"/>
      <c r="KK732" s="9"/>
      <c r="KL732" s="9"/>
      <c r="KM732" s="9"/>
      <c r="KN732" s="9"/>
      <c r="KO732" s="9"/>
      <c r="KP732" s="9"/>
      <c r="KQ732" s="9"/>
      <c r="KR732" s="9"/>
      <c r="KS732" s="9"/>
      <c r="KT732" s="9"/>
      <c r="KU732" s="9"/>
      <c r="KV732" s="9"/>
      <c r="KW732" s="9"/>
      <c r="KX732" s="9"/>
      <c r="KY732" s="9"/>
      <c r="KZ732" s="9"/>
      <c r="LA732" s="9"/>
      <c r="LB732" s="9"/>
      <c r="LC732" s="9"/>
      <c r="LD732" s="9"/>
      <c r="LE732" s="9"/>
      <c r="LF732" s="9"/>
      <c r="LG732" s="9"/>
      <c r="LH732" s="9"/>
      <c r="LI732" s="9"/>
      <c r="LJ732" s="9"/>
      <c r="LK732" s="9"/>
      <c r="LL732" s="9"/>
      <c r="LM732" s="9"/>
      <c r="LN732" s="9"/>
      <c r="LO732" s="9"/>
      <c r="LP732" s="9"/>
      <c r="LQ732" s="9"/>
      <c r="LR732" s="9"/>
      <c r="LS732" s="9"/>
      <c r="LT732" s="9"/>
      <c r="LU732" s="9"/>
      <c r="LV732" s="9"/>
      <c r="LW732" s="9"/>
      <c r="LX732" s="9"/>
      <c r="LY732" s="9"/>
      <c r="LZ732" s="9"/>
      <c r="MA732" s="9"/>
      <c r="MB732" s="9"/>
      <c r="MC732" s="9"/>
      <c r="MD732" s="9"/>
      <c r="ME732" s="9"/>
      <c r="MF732" s="9"/>
      <c r="MG732" s="9"/>
      <c r="MH732" s="9"/>
      <c r="MI732" s="9"/>
      <c r="MJ732" s="9"/>
      <c r="MK732" s="9"/>
      <c r="ML732" s="9"/>
      <c r="MM732" s="9"/>
      <c r="MN732" s="9"/>
      <c r="MO732" s="9"/>
      <c r="MP732" s="9"/>
      <c r="MQ732" s="9"/>
      <c r="MR732" s="9"/>
      <c r="MS732" s="9"/>
      <c r="MT732" s="9"/>
      <c r="MU732" s="9"/>
      <c r="MV732" s="9"/>
      <c r="MW732" s="9"/>
      <c r="MX732" s="9"/>
      <c r="MY732" s="9"/>
      <c r="MZ732" s="9"/>
      <c r="NA732" s="9"/>
      <c r="NB732" s="9"/>
      <c r="NC732" s="9"/>
      <c r="ND732" s="9"/>
      <c r="NE732" s="9"/>
      <c r="NF732" s="9"/>
      <c r="NG732" s="9"/>
      <c r="NH732" s="9"/>
      <c r="NI732" s="9"/>
      <c r="NJ732" s="9"/>
      <c r="NK732" s="9"/>
      <c r="NL732" s="9"/>
      <c r="NM732" s="9"/>
      <c r="NN732" s="9"/>
      <c r="NO732" s="9"/>
      <c r="NP732" s="9"/>
      <c r="NQ732" s="9"/>
      <c r="NR732" s="9"/>
      <c r="NS732" s="9"/>
      <c r="NT732" s="9"/>
      <c r="NU732" s="9"/>
      <c r="NV732" s="9"/>
      <c r="NW732" s="9"/>
      <c r="NX732" s="9"/>
      <c r="NY732" s="9"/>
      <c r="NZ732" s="9"/>
      <c r="OA732" s="9"/>
      <c r="OB732" s="9"/>
      <c r="OC732" s="9"/>
      <c r="OD732" s="9"/>
      <c r="OE732" s="9"/>
      <c r="OF732" s="9"/>
      <c r="OG732" s="9"/>
      <c r="OH732" s="9"/>
      <c r="OI732" s="9"/>
      <c r="OJ732" s="9"/>
      <c r="OK732" s="9"/>
      <c r="OL732" s="9"/>
      <c r="OM732" s="9"/>
      <c r="ON732" s="9"/>
      <c r="OO732" s="9"/>
      <c r="OP732" s="9"/>
      <c r="OQ732" s="9"/>
      <c r="OR732" s="9"/>
      <c r="OS732" s="9"/>
      <c r="OT732" s="9"/>
      <c r="OU732" s="9"/>
      <c r="OV732" s="9"/>
      <c r="OW732" s="9"/>
      <c r="OX732" s="9"/>
      <c r="OY732" s="9"/>
      <c r="OZ732" s="9"/>
      <c r="PA732" s="9"/>
      <c r="PB732" s="9"/>
      <c r="PC732" s="9"/>
      <c r="PD732" s="9"/>
      <c r="PE732" s="9"/>
    </row>
    <row r="733" spans="1:421" ht="44.25" customHeight="1" x14ac:dyDescent="0.25">
      <c r="A733" s="12" t="s">
        <v>827</v>
      </c>
      <c r="B733" s="15" t="s">
        <v>756</v>
      </c>
      <c r="C733" s="39" t="s">
        <v>835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9"/>
      <c r="JE733" s="9"/>
      <c r="JF733" s="9"/>
      <c r="JG733" s="9"/>
      <c r="JH733" s="9"/>
      <c r="JI733" s="9"/>
      <c r="JJ733" s="9"/>
      <c r="JK733" s="9"/>
      <c r="JL733" s="9"/>
      <c r="JM733" s="9"/>
      <c r="JN733" s="9"/>
      <c r="JO733" s="9"/>
      <c r="JP733" s="9"/>
      <c r="JQ733" s="9"/>
      <c r="JR733" s="9"/>
      <c r="JS733" s="9"/>
      <c r="JT733" s="9"/>
      <c r="JU733" s="9"/>
      <c r="JV733" s="9"/>
      <c r="JW733" s="9"/>
      <c r="JX733" s="9"/>
      <c r="JY733" s="9"/>
      <c r="JZ733" s="9"/>
      <c r="KA733" s="9"/>
      <c r="KB733" s="9"/>
      <c r="KC733" s="9"/>
      <c r="KD733" s="9"/>
      <c r="KE733" s="9"/>
      <c r="KF733" s="9"/>
      <c r="KG733" s="9"/>
      <c r="KH733" s="9"/>
      <c r="KI733" s="9"/>
      <c r="KJ733" s="9"/>
      <c r="KK733" s="9"/>
      <c r="KL733" s="9"/>
      <c r="KM733" s="9"/>
      <c r="KN733" s="9"/>
      <c r="KO733" s="9"/>
      <c r="KP733" s="9"/>
      <c r="KQ733" s="9"/>
      <c r="KR733" s="9"/>
      <c r="KS733" s="9"/>
      <c r="KT733" s="9"/>
      <c r="KU733" s="9"/>
      <c r="KV733" s="9"/>
      <c r="KW733" s="9"/>
      <c r="KX733" s="9"/>
      <c r="KY733" s="9"/>
      <c r="KZ733" s="9"/>
      <c r="LA733" s="9"/>
      <c r="LB733" s="9"/>
      <c r="LC733" s="9"/>
      <c r="LD733" s="9"/>
      <c r="LE733" s="9"/>
      <c r="LF733" s="9"/>
      <c r="LG733" s="9"/>
      <c r="LH733" s="9"/>
      <c r="LI733" s="9"/>
      <c r="LJ733" s="9"/>
      <c r="LK733" s="9"/>
      <c r="LL733" s="9"/>
      <c r="LM733" s="9"/>
      <c r="LN733" s="9"/>
      <c r="LO733" s="9"/>
      <c r="LP733" s="9"/>
      <c r="LQ733" s="9"/>
      <c r="LR733" s="9"/>
      <c r="LS733" s="9"/>
      <c r="LT733" s="9"/>
      <c r="LU733" s="9"/>
      <c r="LV733" s="9"/>
      <c r="LW733" s="9"/>
      <c r="LX733" s="9"/>
      <c r="LY733" s="9"/>
      <c r="LZ733" s="9"/>
      <c r="MA733" s="9"/>
      <c r="MB733" s="9"/>
      <c r="MC733" s="9"/>
      <c r="MD733" s="9"/>
      <c r="ME733" s="9"/>
      <c r="MF733" s="9"/>
      <c r="MG733" s="9"/>
      <c r="MH733" s="9"/>
      <c r="MI733" s="9"/>
      <c r="MJ733" s="9"/>
      <c r="MK733" s="9"/>
      <c r="ML733" s="9"/>
      <c r="MM733" s="9"/>
      <c r="MN733" s="9"/>
      <c r="MO733" s="9"/>
      <c r="MP733" s="9"/>
      <c r="MQ733" s="9"/>
      <c r="MR733" s="9"/>
      <c r="MS733" s="9"/>
      <c r="MT733" s="9"/>
      <c r="MU733" s="9"/>
      <c r="MV733" s="9"/>
      <c r="MW733" s="9"/>
      <c r="MX733" s="9"/>
      <c r="MY733" s="9"/>
      <c r="MZ733" s="9"/>
      <c r="NA733" s="9"/>
      <c r="NB733" s="9"/>
      <c r="NC733" s="9"/>
      <c r="ND733" s="9"/>
      <c r="NE733" s="9"/>
      <c r="NF733" s="9"/>
      <c r="NG733" s="9"/>
      <c r="NH733" s="9"/>
      <c r="NI733" s="9"/>
      <c r="NJ733" s="9"/>
      <c r="NK733" s="9"/>
      <c r="NL733" s="9"/>
      <c r="NM733" s="9"/>
      <c r="NN733" s="9"/>
      <c r="NO733" s="9"/>
      <c r="NP733" s="9"/>
      <c r="NQ733" s="9"/>
      <c r="NR733" s="9"/>
      <c r="NS733" s="9"/>
      <c r="NT733" s="9"/>
      <c r="NU733" s="9"/>
      <c r="NV733" s="9"/>
      <c r="NW733" s="9"/>
      <c r="NX733" s="9"/>
      <c r="NY733" s="9"/>
      <c r="NZ733" s="9"/>
      <c r="OA733" s="9"/>
      <c r="OB733" s="9"/>
      <c r="OC733" s="9"/>
      <c r="OD733" s="9"/>
      <c r="OE733" s="9"/>
      <c r="OF733" s="9"/>
      <c r="OG733" s="9"/>
      <c r="OH733" s="9"/>
      <c r="OI733" s="9"/>
      <c r="OJ733" s="9"/>
      <c r="OK733" s="9"/>
      <c r="OL733" s="9"/>
      <c r="OM733" s="9"/>
      <c r="ON733" s="9"/>
      <c r="OO733" s="9"/>
      <c r="OP733" s="9"/>
      <c r="OQ733" s="9"/>
      <c r="OR733" s="9"/>
      <c r="OS733" s="9"/>
      <c r="OT733" s="9"/>
      <c r="OU733" s="9"/>
      <c r="OV733" s="9"/>
      <c r="OW733" s="9"/>
      <c r="OX733" s="9"/>
      <c r="OY733" s="9"/>
      <c r="OZ733" s="9"/>
      <c r="PA733" s="9"/>
      <c r="PB733" s="9"/>
      <c r="PC733" s="9"/>
      <c r="PD733" s="9"/>
      <c r="PE733" s="9"/>
    </row>
    <row r="734" spans="1:421" ht="44.25" customHeight="1" x14ac:dyDescent="0.25">
      <c r="A734" s="12" t="s">
        <v>827</v>
      </c>
      <c r="B734" s="15" t="s">
        <v>407</v>
      </c>
      <c r="C734" s="39" t="s">
        <v>835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9"/>
      <c r="JE734" s="9"/>
      <c r="JF734" s="9"/>
      <c r="JG734" s="9"/>
      <c r="JH734" s="9"/>
      <c r="JI734" s="9"/>
      <c r="JJ734" s="9"/>
      <c r="JK734" s="9"/>
      <c r="JL734" s="9"/>
      <c r="JM734" s="9"/>
      <c r="JN734" s="9"/>
      <c r="JO734" s="9"/>
      <c r="JP734" s="9"/>
      <c r="JQ734" s="9"/>
      <c r="JR734" s="9"/>
      <c r="JS734" s="9"/>
      <c r="JT734" s="9"/>
      <c r="JU734" s="9"/>
      <c r="JV734" s="9"/>
      <c r="JW734" s="9"/>
      <c r="JX734" s="9"/>
      <c r="JY734" s="9"/>
      <c r="JZ734" s="9"/>
      <c r="KA734" s="9"/>
      <c r="KB734" s="9"/>
      <c r="KC734" s="9"/>
      <c r="KD734" s="9"/>
      <c r="KE734" s="9"/>
      <c r="KF734" s="9"/>
      <c r="KG734" s="9"/>
      <c r="KH734" s="9"/>
      <c r="KI734" s="9"/>
      <c r="KJ734" s="9"/>
      <c r="KK734" s="9"/>
      <c r="KL734" s="9"/>
      <c r="KM734" s="9"/>
      <c r="KN734" s="9"/>
      <c r="KO734" s="9"/>
      <c r="KP734" s="9"/>
      <c r="KQ734" s="9"/>
      <c r="KR734" s="9"/>
      <c r="KS734" s="9"/>
      <c r="KT734" s="9"/>
      <c r="KU734" s="9"/>
      <c r="KV734" s="9"/>
      <c r="KW734" s="9"/>
      <c r="KX734" s="9"/>
      <c r="KY734" s="9"/>
      <c r="KZ734" s="9"/>
      <c r="LA734" s="9"/>
      <c r="LB734" s="9"/>
      <c r="LC734" s="9"/>
      <c r="LD734" s="9"/>
      <c r="LE734" s="9"/>
      <c r="LF734" s="9"/>
      <c r="LG734" s="9"/>
      <c r="LH734" s="9"/>
      <c r="LI734" s="9"/>
      <c r="LJ734" s="9"/>
      <c r="LK734" s="9"/>
      <c r="LL734" s="9"/>
      <c r="LM734" s="9"/>
      <c r="LN734" s="9"/>
      <c r="LO734" s="9"/>
      <c r="LP734" s="9"/>
      <c r="LQ734" s="9"/>
      <c r="LR734" s="9"/>
      <c r="LS734" s="9"/>
      <c r="LT734" s="9"/>
      <c r="LU734" s="9"/>
      <c r="LV734" s="9"/>
      <c r="LW734" s="9"/>
      <c r="LX734" s="9"/>
      <c r="LY734" s="9"/>
      <c r="LZ734" s="9"/>
      <c r="MA734" s="9"/>
      <c r="MB734" s="9"/>
      <c r="MC734" s="9"/>
      <c r="MD734" s="9"/>
      <c r="ME734" s="9"/>
      <c r="MF734" s="9"/>
      <c r="MG734" s="9"/>
      <c r="MH734" s="9"/>
      <c r="MI734" s="9"/>
      <c r="MJ734" s="9"/>
      <c r="MK734" s="9"/>
      <c r="ML734" s="9"/>
      <c r="MM734" s="9"/>
      <c r="MN734" s="9"/>
      <c r="MO734" s="9"/>
      <c r="MP734" s="9"/>
      <c r="MQ734" s="9"/>
      <c r="MR734" s="9"/>
      <c r="MS734" s="9"/>
      <c r="MT734" s="9"/>
      <c r="MU734" s="9"/>
      <c r="MV734" s="9"/>
      <c r="MW734" s="9"/>
      <c r="MX734" s="9"/>
      <c r="MY734" s="9"/>
      <c r="MZ734" s="9"/>
      <c r="NA734" s="9"/>
      <c r="NB734" s="9"/>
      <c r="NC734" s="9"/>
      <c r="ND734" s="9"/>
      <c r="NE734" s="9"/>
      <c r="NF734" s="9"/>
      <c r="NG734" s="9"/>
      <c r="NH734" s="9"/>
      <c r="NI734" s="9"/>
      <c r="NJ734" s="9"/>
      <c r="NK734" s="9"/>
      <c r="NL734" s="9"/>
      <c r="NM734" s="9"/>
      <c r="NN734" s="9"/>
      <c r="NO734" s="9"/>
      <c r="NP734" s="9"/>
      <c r="NQ734" s="9"/>
      <c r="NR734" s="9"/>
      <c r="NS734" s="9"/>
      <c r="NT734" s="9"/>
      <c r="NU734" s="9"/>
      <c r="NV734" s="9"/>
      <c r="NW734" s="9"/>
      <c r="NX734" s="9"/>
      <c r="NY734" s="9"/>
      <c r="NZ734" s="9"/>
      <c r="OA734" s="9"/>
      <c r="OB734" s="9"/>
      <c r="OC734" s="9"/>
      <c r="OD734" s="9"/>
      <c r="OE734" s="9"/>
      <c r="OF734" s="9"/>
      <c r="OG734" s="9"/>
      <c r="OH734" s="9"/>
      <c r="OI734" s="9"/>
      <c r="OJ734" s="9"/>
      <c r="OK734" s="9"/>
      <c r="OL734" s="9"/>
      <c r="OM734" s="9"/>
      <c r="ON734" s="9"/>
      <c r="OO734" s="9"/>
      <c r="OP734" s="9"/>
      <c r="OQ734" s="9"/>
      <c r="OR734" s="9"/>
      <c r="OS734" s="9"/>
      <c r="OT734" s="9"/>
      <c r="OU734" s="9"/>
      <c r="OV734" s="9"/>
      <c r="OW734" s="9"/>
      <c r="OX734" s="9"/>
      <c r="OY734" s="9"/>
      <c r="OZ734" s="9"/>
      <c r="PA734" s="9"/>
      <c r="PB734" s="9"/>
      <c r="PC734" s="9"/>
      <c r="PD734" s="9"/>
      <c r="PE734" s="9"/>
    </row>
    <row r="735" spans="1:421" ht="44.25" customHeight="1" x14ac:dyDescent="0.25">
      <c r="A735" s="12" t="s">
        <v>827</v>
      </c>
      <c r="B735" s="15" t="s">
        <v>408</v>
      </c>
      <c r="C735" s="39" t="s">
        <v>830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9"/>
      <c r="JE735" s="9"/>
      <c r="JF735" s="9"/>
      <c r="JG735" s="9"/>
      <c r="JH735" s="9"/>
      <c r="JI735" s="9"/>
      <c r="JJ735" s="9"/>
      <c r="JK735" s="9"/>
      <c r="JL735" s="9"/>
      <c r="JM735" s="9"/>
      <c r="JN735" s="9"/>
      <c r="JO735" s="9"/>
      <c r="JP735" s="9"/>
      <c r="JQ735" s="9"/>
      <c r="JR735" s="9"/>
      <c r="JS735" s="9"/>
      <c r="JT735" s="9"/>
      <c r="JU735" s="9"/>
      <c r="JV735" s="9"/>
      <c r="JW735" s="9"/>
      <c r="JX735" s="9"/>
      <c r="JY735" s="9"/>
      <c r="JZ735" s="9"/>
      <c r="KA735" s="9"/>
      <c r="KB735" s="9"/>
      <c r="KC735" s="9"/>
      <c r="KD735" s="9"/>
      <c r="KE735" s="9"/>
      <c r="KF735" s="9"/>
      <c r="KG735" s="9"/>
      <c r="KH735" s="9"/>
      <c r="KI735" s="9"/>
      <c r="KJ735" s="9"/>
      <c r="KK735" s="9"/>
      <c r="KL735" s="9"/>
      <c r="KM735" s="9"/>
      <c r="KN735" s="9"/>
      <c r="KO735" s="9"/>
      <c r="KP735" s="9"/>
      <c r="KQ735" s="9"/>
      <c r="KR735" s="9"/>
      <c r="KS735" s="9"/>
      <c r="KT735" s="9"/>
      <c r="KU735" s="9"/>
      <c r="KV735" s="9"/>
      <c r="KW735" s="9"/>
      <c r="KX735" s="9"/>
      <c r="KY735" s="9"/>
      <c r="KZ735" s="9"/>
      <c r="LA735" s="9"/>
      <c r="LB735" s="9"/>
      <c r="LC735" s="9"/>
      <c r="LD735" s="9"/>
      <c r="LE735" s="9"/>
      <c r="LF735" s="9"/>
      <c r="LG735" s="9"/>
      <c r="LH735" s="9"/>
      <c r="LI735" s="9"/>
      <c r="LJ735" s="9"/>
      <c r="LK735" s="9"/>
      <c r="LL735" s="9"/>
      <c r="LM735" s="9"/>
      <c r="LN735" s="9"/>
      <c r="LO735" s="9"/>
      <c r="LP735" s="9"/>
      <c r="LQ735" s="9"/>
      <c r="LR735" s="9"/>
      <c r="LS735" s="9"/>
      <c r="LT735" s="9"/>
      <c r="LU735" s="9"/>
      <c r="LV735" s="9"/>
      <c r="LW735" s="9"/>
      <c r="LX735" s="9"/>
      <c r="LY735" s="9"/>
      <c r="LZ735" s="9"/>
      <c r="MA735" s="9"/>
      <c r="MB735" s="9"/>
      <c r="MC735" s="9"/>
      <c r="MD735" s="9"/>
      <c r="ME735" s="9"/>
      <c r="MF735" s="9"/>
      <c r="MG735" s="9"/>
      <c r="MH735" s="9"/>
      <c r="MI735" s="9"/>
      <c r="MJ735" s="9"/>
      <c r="MK735" s="9"/>
      <c r="ML735" s="9"/>
      <c r="MM735" s="9"/>
      <c r="MN735" s="9"/>
      <c r="MO735" s="9"/>
      <c r="MP735" s="9"/>
      <c r="MQ735" s="9"/>
      <c r="MR735" s="9"/>
      <c r="MS735" s="9"/>
      <c r="MT735" s="9"/>
      <c r="MU735" s="9"/>
      <c r="MV735" s="9"/>
      <c r="MW735" s="9"/>
      <c r="MX735" s="9"/>
      <c r="MY735" s="9"/>
      <c r="MZ735" s="9"/>
      <c r="NA735" s="9"/>
      <c r="NB735" s="9"/>
      <c r="NC735" s="9"/>
      <c r="ND735" s="9"/>
      <c r="NE735" s="9"/>
      <c r="NF735" s="9"/>
      <c r="NG735" s="9"/>
      <c r="NH735" s="9"/>
      <c r="NI735" s="9"/>
      <c r="NJ735" s="9"/>
      <c r="NK735" s="9"/>
      <c r="NL735" s="9"/>
      <c r="NM735" s="9"/>
      <c r="NN735" s="9"/>
      <c r="NO735" s="9"/>
      <c r="NP735" s="9"/>
      <c r="NQ735" s="9"/>
      <c r="NR735" s="9"/>
      <c r="NS735" s="9"/>
      <c r="NT735" s="9"/>
      <c r="NU735" s="9"/>
      <c r="NV735" s="9"/>
      <c r="NW735" s="9"/>
      <c r="NX735" s="9"/>
      <c r="NY735" s="9"/>
      <c r="NZ735" s="9"/>
      <c r="OA735" s="9"/>
      <c r="OB735" s="9"/>
      <c r="OC735" s="9"/>
      <c r="OD735" s="9"/>
      <c r="OE735" s="9"/>
      <c r="OF735" s="9"/>
      <c r="OG735" s="9"/>
      <c r="OH735" s="9"/>
      <c r="OI735" s="9"/>
      <c r="OJ735" s="9"/>
      <c r="OK735" s="9"/>
      <c r="OL735" s="9"/>
      <c r="OM735" s="9"/>
      <c r="ON735" s="9"/>
      <c r="OO735" s="9"/>
      <c r="OP735" s="9"/>
      <c r="OQ735" s="9"/>
      <c r="OR735" s="9"/>
      <c r="OS735" s="9"/>
      <c r="OT735" s="9"/>
      <c r="OU735" s="9"/>
      <c r="OV735" s="9"/>
      <c r="OW735" s="9"/>
      <c r="OX735" s="9"/>
      <c r="OY735" s="9"/>
      <c r="OZ735" s="9"/>
      <c r="PA735" s="9"/>
      <c r="PB735" s="9"/>
      <c r="PC735" s="9"/>
      <c r="PD735" s="9"/>
      <c r="PE735" s="9"/>
    </row>
    <row r="736" spans="1:421" ht="44.25" customHeight="1" x14ac:dyDescent="0.25">
      <c r="A736" s="12" t="s">
        <v>827</v>
      </c>
      <c r="B736" s="15" t="s">
        <v>409</v>
      </c>
      <c r="C736" s="39" t="s">
        <v>830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9"/>
      <c r="JE736" s="9"/>
      <c r="JF736" s="9"/>
      <c r="JG736" s="9"/>
      <c r="JH736" s="9"/>
      <c r="JI736" s="9"/>
      <c r="JJ736" s="9"/>
      <c r="JK736" s="9"/>
      <c r="JL736" s="9"/>
      <c r="JM736" s="9"/>
      <c r="JN736" s="9"/>
      <c r="JO736" s="9"/>
      <c r="JP736" s="9"/>
      <c r="JQ736" s="9"/>
      <c r="JR736" s="9"/>
      <c r="JS736" s="9"/>
      <c r="JT736" s="9"/>
      <c r="JU736" s="9"/>
      <c r="JV736" s="9"/>
      <c r="JW736" s="9"/>
      <c r="JX736" s="9"/>
      <c r="JY736" s="9"/>
      <c r="JZ736" s="9"/>
      <c r="KA736" s="9"/>
      <c r="KB736" s="9"/>
      <c r="KC736" s="9"/>
      <c r="KD736" s="9"/>
      <c r="KE736" s="9"/>
      <c r="KF736" s="9"/>
      <c r="KG736" s="9"/>
      <c r="KH736" s="9"/>
      <c r="KI736" s="9"/>
      <c r="KJ736" s="9"/>
      <c r="KK736" s="9"/>
      <c r="KL736" s="9"/>
      <c r="KM736" s="9"/>
      <c r="KN736" s="9"/>
      <c r="KO736" s="9"/>
      <c r="KP736" s="9"/>
      <c r="KQ736" s="9"/>
      <c r="KR736" s="9"/>
      <c r="KS736" s="9"/>
      <c r="KT736" s="9"/>
      <c r="KU736" s="9"/>
      <c r="KV736" s="9"/>
      <c r="KW736" s="9"/>
      <c r="KX736" s="9"/>
      <c r="KY736" s="9"/>
      <c r="KZ736" s="9"/>
      <c r="LA736" s="9"/>
      <c r="LB736" s="9"/>
      <c r="LC736" s="9"/>
      <c r="LD736" s="9"/>
      <c r="LE736" s="9"/>
      <c r="LF736" s="9"/>
      <c r="LG736" s="9"/>
      <c r="LH736" s="9"/>
      <c r="LI736" s="9"/>
      <c r="LJ736" s="9"/>
      <c r="LK736" s="9"/>
      <c r="LL736" s="9"/>
      <c r="LM736" s="9"/>
      <c r="LN736" s="9"/>
      <c r="LO736" s="9"/>
      <c r="LP736" s="9"/>
      <c r="LQ736" s="9"/>
      <c r="LR736" s="9"/>
      <c r="LS736" s="9"/>
      <c r="LT736" s="9"/>
      <c r="LU736" s="9"/>
      <c r="LV736" s="9"/>
      <c r="LW736" s="9"/>
      <c r="LX736" s="9"/>
      <c r="LY736" s="9"/>
      <c r="LZ736" s="9"/>
      <c r="MA736" s="9"/>
      <c r="MB736" s="9"/>
      <c r="MC736" s="9"/>
      <c r="MD736" s="9"/>
      <c r="ME736" s="9"/>
      <c r="MF736" s="9"/>
      <c r="MG736" s="9"/>
      <c r="MH736" s="9"/>
      <c r="MI736" s="9"/>
      <c r="MJ736" s="9"/>
      <c r="MK736" s="9"/>
      <c r="ML736" s="9"/>
      <c r="MM736" s="9"/>
      <c r="MN736" s="9"/>
      <c r="MO736" s="9"/>
      <c r="MP736" s="9"/>
      <c r="MQ736" s="9"/>
      <c r="MR736" s="9"/>
      <c r="MS736" s="9"/>
      <c r="MT736" s="9"/>
      <c r="MU736" s="9"/>
      <c r="MV736" s="9"/>
      <c r="MW736" s="9"/>
      <c r="MX736" s="9"/>
      <c r="MY736" s="9"/>
      <c r="MZ736" s="9"/>
      <c r="NA736" s="9"/>
      <c r="NB736" s="9"/>
      <c r="NC736" s="9"/>
      <c r="ND736" s="9"/>
      <c r="NE736" s="9"/>
      <c r="NF736" s="9"/>
      <c r="NG736" s="9"/>
      <c r="NH736" s="9"/>
      <c r="NI736" s="9"/>
      <c r="NJ736" s="9"/>
      <c r="NK736" s="9"/>
      <c r="NL736" s="9"/>
      <c r="NM736" s="9"/>
      <c r="NN736" s="9"/>
      <c r="NO736" s="9"/>
      <c r="NP736" s="9"/>
      <c r="NQ736" s="9"/>
      <c r="NR736" s="9"/>
      <c r="NS736" s="9"/>
      <c r="NT736" s="9"/>
      <c r="NU736" s="9"/>
      <c r="NV736" s="9"/>
      <c r="NW736" s="9"/>
      <c r="NX736" s="9"/>
      <c r="NY736" s="9"/>
      <c r="NZ736" s="9"/>
      <c r="OA736" s="9"/>
      <c r="OB736" s="9"/>
      <c r="OC736" s="9"/>
      <c r="OD736" s="9"/>
      <c r="OE736" s="9"/>
      <c r="OF736" s="9"/>
      <c r="OG736" s="9"/>
      <c r="OH736" s="9"/>
      <c r="OI736" s="9"/>
      <c r="OJ736" s="9"/>
      <c r="OK736" s="9"/>
      <c r="OL736" s="9"/>
      <c r="OM736" s="9"/>
      <c r="ON736" s="9"/>
      <c r="OO736" s="9"/>
      <c r="OP736" s="9"/>
      <c r="OQ736" s="9"/>
      <c r="OR736" s="9"/>
      <c r="OS736" s="9"/>
      <c r="OT736" s="9"/>
      <c r="OU736" s="9"/>
      <c r="OV736" s="9"/>
      <c r="OW736" s="9"/>
      <c r="OX736" s="9"/>
      <c r="OY736" s="9"/>
      <c r="OZ736" s="9"/>
      <c r="PA736" s="9"/>
      <c r="PB736" s="9"/>
      <c r="PC736" s="9"/>
      <c r="PD736" s="9"/>
      <c r="PE736" s="9"/>
    </row>
    <row r="737" spans="1:421" ht="44.25" customHeight="1" x14ac:dyDescent="0.25">
      <c r="A737" s="12" t="s">
        <v>827</v>
      </c>
      <c r="B737" s="15" t="s">
        <v>410</v>
      </c>
      <c r="C737" s="39" t="s">
        <v>830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9"/>
      <c r="JE737" s="9"/>
      <c r="JF737" s="9"/>
      <c r="JG737" s="9"/>
      <c r="JH737" s="9"/>
      <c r="JI737" s="9"/>
      <c r="JJ737" s="9"/>
      <c r="JK737" s="9"/>
      <c r="JL737" s="9"/>
      <c r="JM737" s="9"/>
      <c r="JN737" s="9"/>
      <c r="JO737" s="9"/>
      <c r="JP737" s="9"/>
      <c r="JQ737" s="9"/>
      <c r="JR737" s="9"/>
      <c r="JS737" s="9"/>
      <c r="JT737" s="9"/>
      <c r="JU737" s="9"/>
      <c r="JV737" s="9"/>
      <c r="JW737" s="9"/>
      <c r="JX737" s="9"/>
      <c r="JY737" s="9"/>
      <c r="JZ737" s="9"/>
      <c r="KA737" s="9"/>
      <c r="KB737" s="9"/>
      <c r="KC737" s="9"/>
      <c r="KD737" s="9"/>
      <c r="KE737" s="9"/>
      <c r="KF737" s="9"/>
      <c r="KG737" s="9"/>
      <c r="KH737" s="9"/>
      <c r="KI737" s="9"/>
      <c r="KJ737" s="9"/>
      <c r="KK737" s="9"/>
      <c r="KL737" s="9"/>
      <c r="KM737" s="9"/>
      <c r="KN737" s="9"/>
      <c r="KO737" s="9"/>
      <c r="KP737" s="9"/>
      <c r="KQ737" s="9"/>
      <c r="KR737" s="9"/>
      <c r="KS737" s="9"/>
      <c r="KT737" s="9"/>
      <c r="KU737" s="9"/>
      <c r="KV737" s="9"/>
      <c r="KW737" s="9"/>
      <c r="KX737" s="9"/>
      <c r="KY737" s="9"/>
      <c r="KZ737" s="9"/>
      <c r="LA737" s="9"/>
      <c r="LB737" s="9"/>
      <c r="LC737" s="9"/>
      <c r="LD737" s="9"/>
      <c r="LE737" s="9"/>
      <c r="LF737" s="9"/>
      <c r="LG737" s="9"/>
      <c r="LH737" s="9"/>
      <c r="LI737" s="9"/>
      <c r="LJ737" s="9"/>
      <c r="LK737" s="9"/>
      <c r="LL737" s="9"/>
      <c r="LM737" s="9"/>
      <c r="LN737" s="9"/>
      <c r="LO737" s="9"/>
      <c r="LP737" s="9"/>
      <c r="LQ737" s="9"/>
      <c r="LR737" s="9"/>
      <c r="LS737" s="9"/>
      <c r="LT737" s="9"/>
      <c r="LU737" s="9"/>
      <c r="LV737" s="9"/>
      <c r="LW737" s="9"/>
      <c r="LX737" s="9"/>
      <c r="LY737" s="9"/>
      <c r="LZ737" s="9"/>
      <c r="MA737" s="9"/>
      <c r="MB737" s="9"/>
      <c r="MC737" s="9"/>
      <c r="MD737" s="9"/>
      <c r="ME737" s="9"/>
      <c r="MF737" s="9"/>
      <c r="MG737" s="9"/>
      <c r="MH737" s="9"/>
      <c r="MI737" s="9"/>
      <c r="MJ737" s="9"/>
      <c r="MK737" s="9"/>
      <c r="ML737" s="9"/>
      <c r="MM737" s="9"/>
      <c r="MN737" s="9"/>
      <c r="MO737" s="9"/>
      <c r="MP737" s="9"/>
      <c r="MQ737" s="9"/>
      <c r="MR737" s="9"/>
      <c r="MS737" s="9"/>
      <c r="MT737" s="9"/>
      <c r="MU737" s="9"/>
      <c r="MV737" s="9"/>
      <c r="MW737" s="9"/>
      <c r="MX737" s="9"/>
      <c r="MY737" s="9"/>
      <c r="MZ737" s="9"/>
      <c r="NA737" s="9"/>
      <c r="NB737" s="9"/>
      <c r="NC737" s="9"/>
      <c r="ND737" s="9"/>
      <c r="NE737" s="9"/>
      <c r="NF737" s="9"/>
      <c r="NG737" s="9"/>
      <c r="NH737" s="9"/>
      <c r="NI737" s="9"/>
      <c r="NJ737" s="9"/>
      <c r="NK737" s="9"/>
      <c r="NL737" s="9"/>
      <c r="NM737" s="9"/>
      <c r="NN737" s="9"/>
      <c r="NO737" s="9"/>
      <c r="NP737" s="9"/>
      <c r="NQ737" s="9"/>
      <c r="NR737" s="9"/>
      <c r="NS737" s="9"/>
      <c r="NT737" s="9"/>
      <c r="NU737" s="9"/>
      <c r="NV737" s="9"/>
      <c r="NW737" s="9"/>
      <c r="NX737" s="9"/>
      <c r="NY737" s="9"/>
      <c r="NZ737" s="9"/>
      <c r="OA737" s="9"/>
      <c r="OB737" s="9"/>
      <c r="OC737" s="9"/>
      <c r="OD737" s="9"/>
      <c r="OE737" s="9"/>
      <c r="OF737" s="9"/>
      <c r="OG737" s="9"/>
      <c r="OH737" s="9"/>
      <c r="OI737" s="9"/>
      <c r="OJ737" s="9"/>
      <c r="OK737" s="9"/>
      <c r="OL737" s="9"/>
      <c r="OM737" s="9"/>
      <c r="ON737" s="9"/>
      <c r="OO737" s="9"/>
      <c r="OP737" s="9"/>
      <c r="OQ737" s="9"/>
      <c r="OR737" s="9"/>
      <c r="OS737" s="9"/>
      <c r="OT737" s="9"/>
      <c r="OU737" s="9"/>
      <c r="OV737" s="9"/>
      <c r="OW737" s="9"/>
      <c r="OX737" s="9"/>
      <c r="OY737" s="9"/>
      <c r="OZ737" s="9"/>
      <c r="PA737" s="9"/>
      <c r="PB737" s="9"/>
      <c r="PC737" s="9"/>
      <c r="PD737" s="9"/>
      <c r="PE737" s="9"/>
    </row>
    <row r="738" spans="1:421" x14ac:dyDescent="0.25">
      <c r="A738" s="12" t="s">
        <v>827</v>
      </c>
      <c r="B738" s="15" t="s">
        <v>789</v>
      </c>
      <c r="C738" s="39" t="s">
        <v>828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9"/>
      <c r="JE738" s="9"/>
      <c r="JF738" s="9"/>
      <c r="JG738" s="9"/>
      <c r="JH738" s="9"/>
      <c r="JI738" s="9"/>
      <c r="JJ738" s="9"/>
      <c r="JK738" s="9"/>
      <c r="JL738" s="9"/>
      <c r="JM738" s="9"/>
      <c r="JN738" s="9"/>
      <c r="JO738" s="9"/>
      <c r="JP738" s="9"/>
      <c r="JQ738" s="9"/>
      <c r="JR738" s="9"/>
      <c r="JS738" s="9"/>
      <c r="JT738" s="9"/>
      <c r="JU738" s="9"/>
      <c r="JV738" s="9"/>
      <c r="JW738" s="9"/>
      <c r="JX738" s="9"/>
      <c r="JY738" s="9"/>
      <c r="JZ738" s="9"/>
      <c r="KA738" s="9"/>
      <c r="KB738" s="9"/>
      <c r="KC738" s="9"/>
      <c r="KD738" s="9"/>
      <c r="KE738" s="9"/>
      <c r="KF738" s="9"/>
      <c r="KG738" s="9"/>
      <c r="KH738" s="9"/>
      <c r="KI738" s="9"/>
      <c r="KJ738" s="9"/>
      <c r="KK738" s="9"/>
      <c r="KL738" s="9"/>
      <c r="KM738" s="9"/>
      <c r="KN738" s="9"/>
      <c r="KO738" s="9"/>
      <c r="KP738" s="9"/>
      <c r="KQ738" s="9"/>
      <c r="KR738" s="9"/>
      <c r="KS738" s="9"/>
      <c r="KT738" s="9"/>
      <c r="KU738" s="9"/>
      <c r="KV738" s="9"/>
      <c r="KW738" s="9"/>
      <c r="KX738" s="9"/>
      <c r="KY738" s="9"/>
      <c r="KZ738" s="9"/>
      <c r="LA738" s="9"/>
      <c r="LB738" s="9"/>
      <c r="LC738" s="9"/>
      <c r="LD738" s="9"/>
      <c r="LE738" s="9"/>
      <c r="LF738" s="9"/>
      <c r="LG738" s="9"/>
      <c r="LH738" s="9"/>
      <c r="LI738" s="9"/>
      <c r="LJ738" s="9"/>
      <c r="LK738" s="9"/>
      <c r="LL738" s="9"/>
      <c r="LM738" s="9"/>
      <c r="LN738" s="9"/>
      <c r="LO738" s="9"/>
      <c r="LP738" s="9"/>
      <c r="LQ738" s="9"/>
      <c r="LR738" s="9"/>
      <c r="LS738" s="9"/>
      <c r="LT738" s="9"/>
      <c r="LU738" s="9"/>
      <c r="LV738" s="9"/>
      <c r="LW738" s="9"/>
      <c r="LX738" s="9"/>
      <c r="LY738" s="9"/>
      <c r="LZ738" s="9"/>
      <c r="MA738" s="9"/>
      <c r="MB738" s="9"/>
      <c r="MC738" s="9"/>
      <c r="MD738" s="9"/>
      <c r="ME738" s="9"/>
      <c r="MF738" s="9"/>
      <c r="MG738" s="9"/>
      <c r="MH738" s="9"/>
      <c r="MI738" s="9"/>
      <c r="MJ738" s="9"/>
      <c r="MK738" s="9"/>
      <c r="ML738" s="9"/>
      <c r="MM738" s="9"/>
      <c r="MN738" s="9"/>
      <c r="MO738" s="9"/>
      <c r="MP738" s="9"/>
      <c r="MQ738" s="9"/>
      <c r="MR738" s="9"/>
      <c r="MS738" s="9"/>
      <c r="MT738" s="9"/>
      <c r="MU738" s="9"/>
      <c r="MV738" s="9"/>
      <c r="MW738" s="9"/>
      <c r="MX738" s="9"/>
      <c r="MY738" s="9"/>
      <c r="MZ738" s="9"/>
      <c r="NA738" s="9"/>
      <c r="NB738" s="9"/>
      <c r="NC738" s="9"/>
      <c r="ND738" s="9"/>
      <c r="NE738" s="9"/>
      <c r="NF738" s="9"/>
      <c r="NG738" s="9"/>
      <c r="NH738" s="9"/>
      <c r="NI738" s="9"/>
      <c r="NJ738" s="9"/>
      <c r="NK738" s="9"/>
      <c r="NL738" s="9"/>
      <c r="NM738" s="9"/>
      <c r="NN738" s="9"/>
      <c r="NO738" s="9"/>
      <c r="NP738" s="9"/>
      <c r="NQ738" s="9"/>
      <c r="NR738" s="9"/>
      <c r="NS738" s="9"/>
      <c r="NT738" s="9"/>
      <c r="NU738" s="9"/>
      <c r="NV738" s="9"/>
      <c r="NW738" s="9"/>
      <c r="NX738" s="9"/>
      <c r="NY738" s="9"/>
      <c r="NZ738" s="9"/>
      <c r="OA738" s="9"/>
      <c r="OB738" s="9"/>
      <c r="OC738" s="9"/>
      <c r="OD738" s="9"/>
      <c r="OE738" s="9"/>
      <c r="OF738" s="9"/>
      <c r="OG738" s="9"/>
      <c r="OH738" s="9"/>
      <c r="OI738" s="9"/>
      <c r="OJ738" s="9"/>
      <c r="OK738" s="9"/>
      <c r="OL738" s="9"/>
      <c r="OM738" s="9"/>
      <c r="ON738" s="9"/>
      <c r="OO738" s="9"/>
      <c r="OP738" s="9"/>
      <c r="OQ738" s="9"/>
      <c r="OR738" s="9"/>
      <c r="OS738" s="9"/>
      <c r="OT738" s="9"/>
      <c r="OU738" s="9"/>
      <c r="OV738" s="9"/>
      <c r="OW738" s="9"/>
      <c r="OX738" s="9"/>
      <c r="OY738" s="9"/>
      <c r="OZ738" s="9"/>
      <c r="PA738" s="9"/>
      <c r="PB738" s="9"/>
      <c r="PC738" s="9"/>
      <c r="PD738" s="9"/>
      <c r="PE738" s="9"/>
    </row>
    <row r="739" spans="1:421" x14ac:dyDescent="0.25">
      <c r="A739" s="12" t="s">
        <v>827</v>
      </c>
      <c r="B739" s="15" t="s">
        <v>411</v>
      </c>
      <c r="C739" s="39" t="s">
        <v>828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9"/>
      <c r="JE739" s="9"/>
      <c r="JF739" s="9"/>
      <c r="JG739" s="9"/>
      <c r="JH739" s="9"/>
      <c r="JI739" s="9"/>
      <c r="JJ739" s="9"/>
      <c r="JK739" s="9"/>
      <c r="JL739" s="9"/>
      <c r="JM739" s="9"/>
      <c r="JN739" s="9"/>
      <c r="JO739" s="9"/>
      <c r="JP739" s="9"/>
      <c r="JQ739" s="9"/>
      <c r="JR739" s="9"/>
      <c r="JS739" s="9"/>
      <c r="JT739" s="9"/>
      <c r="JU739" s="9"/>
      <c r="JV739" s="9"/>
      <c r="JW739" s="9"/>
      <c r="JX739" s="9"/>
      <c r="JY739" s="9"/>
      <c r="JZ739" s="9"/>
      <c r="KA739" s="9"/>
      <c r="KB739" s="9"/>
      <c r="KC739" s="9"/>
      <c r="KD739" s="9"/>
      <c r="KE739" s="9"/>
      <c r="KF739" s="9"/>
      <c r="KG739" s="9"/>
      <c r="KH739" s="9"/>
      <c r="KI739" s="9"/>
      <c r="KJ739" s="9"/>
      <c r="KK739" s="9"/>
      <c r="KL739" s="9"/>
      <c r="KM739" s="9"/>
      <c r="KN739" s="9"/>
      <c r="KO739" s="9"/>
      <c r="KP739" s="9"/>
      <c r="KQ739" s="9"/>
      <c r="KR739" s="9"/>
      <c r="KS739" s="9"/>
      <c r="KT739" s="9"/>
      <c r="KU739" s="9"/>
      <c r="KV739" s="9"/>
      <c r="KW739" s="9"/>
      <c r="KX739" s="9"/>
      <c r="KY739" s="9"/>
      <c r="KZ739" s="9"/>
      <c r="LA739" s="9"/>
      <c r="LB739" s="9"/>
      <c r="LC739" s="9"/>
      <c r="LD739" s="9"/>
      <c r="LE739" s="9"/>
      <c r="LF739" s="9"/>
      <c r="LG739" s="9"/>
      <c r="LH739" s="9"/>
      <c r="LI739" s="9"/>
      <c r="LJ739" s="9"/>
      <c r="LK739" s="9"/>
      <c r="LL739" s="9"/>
      <c r="LM739" s="9"/>
      <c r="LN739" s="9"/>
      <c r="LO739" s="9"/>
      <c r="LP739" s="9"/>
      <c r="LQ739" s="9"/>
      <c r="LR739" s="9"/>
      <c r="LS739" s="9"/>
      <c r="LT739" s="9"/>
      <c r="LU739" s="9"/>
      <c r="LV739" s="9"/>
      <c r="LW739" s="9"/>
      <c r="LX739" s="9"/>
      <c r="LY739" s="9"/>
      <c r="LZ739" s="9"/>
      <c r="MA739" s="9"/>
      <c r="MB739" s="9"/>
      <c r="MC739" s="9"/>
      <c r="MD739" s="9"/>
      <c r="ME739" s="9"/>
      <c r="MF739" s="9"/>
      <c r="MG739" s="9"/>
      <c r="MH739" s="9"/>
      <c r="MI739" s="9"/>
      <c r="MJ739" s="9"/>
      <c r="MK739" s="9"/>
      <c r="ML739" s="9"/>
      <c r="MM739" s="9"/>
      <c r="MN739" s="9"/>
      <c r="MO739" s="9"/>
      <c r="MP739" s="9"/>
      <c r="MQ739" s="9"/>
      <c r="MR739" s="9"/>
      <c r="MS739" s="9"/>
      <c r="MT739" s="9"/>
      <c r="MU739" s="9"/>
      <c r="MV739" s="9"/>
      <c r="MW739" s="9"/>
      <c r="MX739" s="9"/>
      <c r="MY739" s="9"/>
      <c r="MZ739" s="9"/>
      <c r="NA739" s="9"/>
      <c r="NB739" s="9"/>
      <c r="NC739" s="9"/>
      <c r="ND739" s="9"/>
      <c r="NE739" s="9"/>
      <c r="NF739" s="9"/>
      <c r="NG739" s="9"/>
      <c r="NH739" s="9"/>
      <c r="NI739" s="9"/>
      <c r="NJ739" s="9"/>
      <c r="NK739" s="9"/>
      <c r="NL739" s="9"/>
      <c r="NM739" s="9"/>
      <c r="NN739" s="9"/>
      <c r="NO739" s="9"/>
      <c r="NP739" s="9"/>
      <c r="NQ739" s="9"/>
      <c r="NR739" s="9"/>
      <c r="NS739" s="9"/>
      <c r="NT739" s="9"/>
      <c r="NU739" s="9"/>
      <c r="NV739" s="9"/>
      <c r="NW739" s="9"/>
      <c r="NX739" s="9"/>
      <c r="NY739" s="9"/>
      <c r="NZ739" s="9"/>
      <c r="OA739" s="9"/>
      <c r="OB739" s="9"/>
      <c r="OC739" s="9"/>
      <c r="OD739" s="9"/>
      <c r="OE739" s="9"/>
      <c r="OF739" s="9"/>
      <c r="OG739" s="9"/>
      <c r="OH739" s="9"/>
      <c r="OI739" s="9"/>
      <c r="OJ739" s="9"/>
      <c r="OK739" s="9"/>
      <c r="OL739" s="9"/>
      <c r="OM739" s="9"/>
      <c r="ON739" s="9"/>
      <c r="OO739" s="9"/>
      <c r="OP739" s="9"/>
      <c r="OQ739" s="9"/>
      <c r="OR739" s="9"/>
      <c r="OS739" s="9"/>
      <c r="OT739" s="9"/>
      <c r="OU739" s="9"/>
      <c r="OV739" s="9"/>
      <c r="OW739" s="9"/>
      <c r="OX739" s="9"/>
      <c r="OY739" s="9"/>
      <c r="OZ739" s="9"/>
      <c r="PA739" s="9"/>
      <c r="PB739" s="9"/>
      <c r="PC739" s="9"/>
      <c r="PD739" s="9"/>
      <c r="PE739" s="9"/>
    </row>
    <row r="740" spans="1:421" x14ac:dyDescent="0.25">
      <c r="A740" s="12" t="s">
        <v>827</v>
      </c>
      <c r="B740" s="15" t="s">
        <v>413</v>
      </c>
      <c r="C740" s="39" t="s">
        <v>828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9"/>
      <c r="JE740" s="9"/>
      <c r="JF740" s="9"/>
      <c r="JG740" s="9"/>
      <c r="JH740" s="9"/>
      <c r="JI740" s="9"/>
      <c r="JJ740" s="9"/>
      <c r="JK740" s="9"/>
      <c r="JL740" s="9"/>
      <c r="JM740" s="9"/>
      <c r="JN740" s="9"/>
      <c r="JO740" s="9"/>
      <c r="JP740" s="9"/>
      <c r="JQ740" s="9"/>
      <c r="JR740" s="9"/>
      <c r="JS740" s="9"/>
      <c r="JT740" s="9"/>
      <c r="JU740" s="9"/>
      <c r="JV740" s="9"/>
      <c r="JW740" s="9"/>
      <c r="JX740" s="9"/>
      <c r="JY740" s="9"/>
      <c r="JZ740" s="9"/>
      <c r="KA740" s="9"/>
      <c r="KB740" s="9"/>
      <c r="KC740" s="9"/>
      <c r="KD740" s="9"/>
      <c r="KE740" s="9"/>
      <c r="KF740" s="9"/>
      <c r="KG740" s="9"/>
      <c r="KH740" s="9"/>
      <c r="KI740" s="9"/>
      <c r="KJ740" s="9"/>
      <c r="KK740" s="9"/>
      <c r="KL740" s="9"/>
      <c r="KM740" s="9"/>
      <c r="KN740" s="9"/>
      <c r="KO740" s="9"/>
      <c r="KP740" s="9"/>
      <c r="KQ740" s="9"/>
      <c r="KR740" s="9"/>
      <c r="KS740" s="9"/>
      <c r="KT740" s="9"/>
      <c r="KU740" s="9"/>
      <c r="KV740" s="9"/>
      <c r="KW740" s="9"/>
      <c r="KX740" s="9"/>
      <c r="KY740" s="9"/>
      <c r="KZ740" s="9"/>
      <c r="LA740" s="9"/>
      <c r="LB740" s="9"/>
      <c r="LC740" s="9"/>
      <c r="LD740" s="9"/>
      <c r="LE740" s="9"/>
      <c r="LF740" s="9"/>
      <c r="LG740" s="9"/>
      <c r="LH740" s="9"/>
      <c r="LI740" s="9"/>
      <c r="LJ740" s="9"/>
      <c r="LK740" s="9"/>
      <c r="LL740" s="9"/>
      <c r="LM740" s="9"/>
      <c r="LN740" s="9"/>
      <c r="LO740" s="9"/>
      <c r="LP740" s="9"/>
      <c r="LQ740" s="9"/>
      <c r="LR740" s="9"/>
      <c r="LS740" s="9"/>
      <c r="LT740" s="9"/>
      <c r="LU740" s="9"/>
      <c r="LV740" s="9"/>
      <c r="LW740" s="9"/>
      <c r="LX740" s="9"/>
      <c r="LY740" s="9"/>
      <c r="LZ740" s="9"/>
      <c r="MA740" s="9"/>
      <c r="MB740" s="9"/>
      <c r="MC740" s="9"/>
      <c r="MD740" s="9"/>
      <c r="ME740" s="9"/>
      <c r="MF740" s="9"/>
      <c r="MG740" s="9"/>
      <c r="MH740" s="9"/>
      <c r="MI740" s="9"/>
      <c r="MJ740" s="9"/>
      <c r="MK740" s="9"/>
      <c r="ML740" s="9"/>
      <c r="MM740" s="9"/>
      <c r="MN740" s="9"/>
      <c r="MO740" s="9"/>
      <c r="MP740" s="9"/>
      <c r="MQ740" s="9"/>
      <c r="MR740" s="9"/>
      <c r="MS740" s="9"/>
      <c r="MT740" s="9"/>
      <c r="MU740" s="9"/>
      <c r="MV740" s="9"/>
      <c r="MW740" s="9"/>
      <c r="MX740" s="9"/>
      <c r="MY740" s="9"/>
      <c r="MZ740" s="9"/>
      <c r="NA740" s="9"/>
      <c r="NB740" s="9"/>
      <c r="NC740" s="9"/>
      <c r="ND740" s="9"/>
      <c r="NE740" s="9"/>
      <c r="NF740" s="9"/>
      <c r="NG740" s="9"/>
      <c r="NH740" s="9"/>
      <c r="NI740" s="9"/>
      <c r="NJ740" s="9"/>
      <c r="NK740" s="9"/>
      <c r="NL740" s="9"/>
      <c r="NM740" s="9"/>
      <c r="NN740" s="9"/>
      <c r="NO740" s="9"/>
      <c r="NP740" s="9"/>
      <c r="NQ740" s="9"/>
      <c r="NR740" s="9"/>
      <c r="NS740" s="9"/>
      <c r="NT740" s="9"/>
      <c r="NU740" s="9"/>
      <c r="NV740" s="9"/>
      <c r="NW740" s="9"/>
      <c r="NX740" s="9"/>
      <c r="NY740" s="9"/>
      <c r="NZ740" s="9"/>
      <c r="OA740" s="9"/>
      <c r="OB740" s="9"/>
      <c r="OC740" s="9"/>
      <c r="OD740" s="9"/>
      <c r="OE740" s="9"/>
      <c r="OF740" s="9"/>
      <c r="OG740" s="9"/>
      <c r="OH740" s="9"/>
      <c r="OI740" s="9"/>
      <c r="OJ740" s="9"/>
      <c r="OK740" s="9"/>
      <c r="OL740" s="9"/>
      <c r="OM740" s="9"/>
      <c r="ON740" s="9"/>
      <c r="OO740" s="9"/>
      <c r="OP740" s="9"/>
      <c r="OQ740" s="9"/>
      <c r="OR740" s="9"/>
      <c r="OS740" s="9"/>
      <c r="OT740" s="9"/>
      <c r="OU740" s="9"/>
      <c r="OV740" s="9"/>
      <c r="OW740" s="9"/>
      <c r="OX740" s="9"/>
      <c r="OY740" s="9"/>
      <c r="OZ740" s="9"/>
      <c r="PA740" s="9"/>
      <c r="PB740" s="9"/>
      <c r="PC740" s="9"/>
      <c r="PD740" s="9"/>
      <c r="PE740" s="9"/>
    </row>
    <row r="741" spans="1:421" x14ac:dyDescent="0.25">
      <c r="A741" s="12" t="s">
        <v>827</v>
      </c>
      <c r="B741" s="15" t="s">
        <v>414</v>
      </c>
      <c r="C741" s="39" t="s">
        <v>828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9"/>
      <c r="JE741" s="9"/>
      <c r="JF741" s="9"/>
      <c r="JG741" s="9"/>
      <c r="JH741" s="9"/>
      <c r="JI741" s="9"/>
      <c r="JJ741" s="9"/>
      <c r="JK741" s="9"/>
      <c r="JL741" s="9"/>
      <c r="JM741" s="9"/>
      <c r="JN741" s="9"/>
      <c r="JO741" s="9"/>
      <c r="JP741" s="9"/>
      <c r="JQ741" s="9"/>
      <c r="JR741" s="9"/>
      <c r="JS741" s="9"/>
      <c r="JT741" s="9"/>
      <c r="JU741" s="9"/>
      <c r="JV741" s="9"/>
      <c r="JW741" s="9"/>
      <c r="JX741" s="9"/>
      <c r="JY741" s="9"/>
      <c r="JZ741" s="9"/>
      <c r="KA741" s="9"/>
      <c r="KB741" s="9"/>
      <c r="KC741" s="9"/>
      <c r="KD741" s="9"/>
      <c r="KE741" s="9"/>
      <c r="KF741" s="9"/>
      <c r="KG741" s="9"/>
      <c r="KH741" s="9"/>
      <c r="KI741" s="9"/>
      <c r="KJ741" s="9"/>
      <c r="KK741" s="9"/>
      <c r="KL741" s="9"/>
      <c r="KM741" s="9"/>
      <c r="KN741" s="9"/>
      <c r="KO741" s="9"/>
      <c r="KP741" s="9"/>
      <c r="KQ741" s="9"/>
      <c r="KR741" s="9"/>
      <c r="KS741" s="9"/>
      <c r="KT741" s="9"/>
      <c r="KU741" s="9"/>
      <c r="KV741" s="9"/>
      <c r="KW741" s="9"/>
      <c r="KX741" s="9"/>
      <c r="KY741" s="9"/>
      <c r="KZ741" s="9"/>
      <c r="LA741" s="9"/>
      <c r="LB741" s="9"/>
      <c r="LC741" s="9"/>
      <c r="LD741" s="9"/>
      <c r="LE741" s="9"/>
      <c r="LF741" s="9"/>
      <c r="LG741" s="9"/>
      <c r="LH741" s="9"/>
      <c r="LI741" s="9"/>
      <c r="LJ741" s="9"/>
      <c r="LK741" s="9"/>
      <c r="LL741" s="9"/>
      <c r="LM741" s="9"/>
      <c r="LN741" s="9"/>
      <c r="LO741" s="9"/>
      <c r="LP741" s="9"/>
      <c r="LQ741" s="9"/>
      <c r="LR741" s="9"/>
      <c r="LS741" s="9"/>
      <c r="LT741" s="9"/>
      <c r="LU741" s="9"/>
      <c r="LV741" s="9"/>
      <c r="LW741" s="9"/>
      <c r="LX741" s="9"/>
      <c r="LY741" s="9"/>
      <c r="LZ741" s="9"/>
      <c r="MA741" s="9"/>
      <c r="MB741" s="9"/>
      <c r="MC741" s="9"/>
      <c r="MD741" s="9"/>
      <c r="ME741" s="9"/>
      <c r="MF741" s="9"/>
      <c r="MG741" s="9"/>
      <c r="MH741" s="9"/>
      <c r="MI741" s="9"/>
      <c r="MJ741" s="9"/>
      <c r="MK741" s="9"/>
      <c r="ML741" s="9"/>
      <c r="MM741" s="9"/>
      <c r="MN741" s="9"/>
      <c r="MO741" s="9"/>
      <c r="MP741" s="9"/>
      <c r="MQ741" s="9"/>
      <c r="MR741" s="9"/>
      <c r="MS741" s="9"/>
      <c r="MT741" s="9"/>
      <c r="MU741" s="9"/>
      <c r="MV741" s="9"/>
      <c r="MW741" s="9"/>
      <c r="MX741" s="9"/>
      <c r="MY741" s="9"/>
      <c r="MZ741" s="9"/>
      <c r="NA741" s="9"/>
      <c r="NB741" s="9"/>
      <c r="NC741" s="9"/>
      <c r="ND741" s="9"/>
      <c r="NE741" s="9"/>
      <c r="NF741" s="9"/>
      <c r="NG741" s="9"/>
      <c r="NH741" s="9"/>
      <c r="NI741" s="9"/>
      <c r="NJ741" s="9"/>
      <c r="NK741" s="9"/>
      <c r="NL741" s="9"/>
      <c r="NM741" s="9"/>
      <c r="NN741" s="9"/>
      <c r="NO741" s="9"/>
      <c r="NP741" s="9"/>
      <c r="NQ741" s="9"/>
      <c r="NR741" s="9"/>
      <c r="NS741" s="9"/>
      <c r="NT741" s="9"/>
      <c r="NU741" s="9"/>
      <c r="NV741" s="9"/>
      <c r="NW741" s="9"/>
      <c r="NX741" s="9"/>
      <c r="NY741" s="9"/>
      <c r="NZ741" s="9"/>
      <c r="OA741" s="9"/>
      <c r="OB741" s="9"/>
      <c r="OC741" s="9"/>
      <c r="OD741" s="9"/>
      <c r="OE741" s="9"/>
      <c r="OF741" s="9"/>
      <c r="OG741" s="9"/>
      <c r="OH741" s="9"/>
      <c r="OI741" s="9"/>
      <c r="OJ741" s="9"/>
      <c r="OK741" s="9"/>
      <c r="OL741" s="9"/>
      <c r="OM741" s="9"/>
      <c r="ON741" s="9"/>
      <c r="OO741" s="9"/>
      <c r="OP741" s="9"/>
      <c r="OQ741" s="9"/>
      <c r="OR741" s="9"/>
      <c r="OS741" s="9"/>
      <c r="OT741" s="9"/>
      <c r="OU741" s="9"/>
      <c r="OV741" s="9"/>
      <c r="OW741" s="9"/>
      <c r="OX741" s="9"/>
      <c r="OY741" s="9"/>
      <c r="OZ741" s="9"/>
      <c r="PA741" s="9"/>
      <c r="PB741" s="9"/>
      <c r="PC741" s="9"/>
      <c r="PD741" s="9"/>
      <c r="PE741" s="9"/>
    </row>
    <row r="742" spans="1:421" x14ac:dyDescent="0.25">
      <c r="A742" s="12" t="s">
        <v>827</v>
      </c>
      <c r="B742" s="15" t="s">
        <v>416</v>
      </c>
      <c r="C742" s="39" t="s">
        <v>828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9"/>
      <c r="JE742" s="9"/>
      <c r="JF742" s="9"/>
      <c r="JG742" s="9"/>
      <c r="JH742" s="9"/>
      <c r="JI742" s="9"/>
      <c r="JJ742" s="9"/>
      <c r="JK742" s="9"/>
      <c r="JL742" s="9"/>
      <c r="JM742" s="9"/>
      <c r="JN742" s="9"/>
      <c r="JO742" s="9"/>
      <c r="JP742" s="9"/>
      <c r="JQ742" s="9"/>
      <c r="JR742" s="9"/>
      <c r="JS742" s="9"/>
      <c r="JT742" s="9"/>
      <c r="JU742" s="9"/>
      <c r="JV742" s="9"/>
      <c r="JW742" s="9"/>
      <c r="JX742" s="9"/>
      <c r="JY742" s="9"/>
      <c r="JZ742" s="9"/>
      <c r="KA742" s="9"/>
      <c r="KB742" s="9"/>
      <c r="KC742" s="9"/>
      <c r="KD742" s="9"/>
      <c r="KE742" s="9"/>
      <c r="KF742" s="9"/>
      <c r="KG742" s="9"/>
      <c r="KH742" s="9"/>
      <c r="KI742" s="9"/>
      <c r="KJ742" s="9"/>
      <c r="KK742" s="9"/>
      <c r="KL742" s="9"/>
      <c r="KM742" s="9"/>
      <c r="KN742" s="9"/>
      <c r="KO742" s="9"/>
      <c r="KP742" s="9"/>
      <c r="KQ742" s="9"/>
      <c r="KR742" s="9"/>
      <c r="KS742" s="9"/>
      <c r="KT742" s="9"/>
      <c r="KU742" s="9"/>
      <c r="KV742" s="9"/>
      <c r="KW742" s="9"/>
      <c r="KX742" s="9"/>
      <c r="KY742" s="9"/>
      <c r="KZ742" s="9"/>
      <c r="LA742" s="9"/>
      <c r="LB742" s="9"/>
      <c r="LC742" s="9"/>
      <c r="LD742" s="9"/>
      <c r="LE742" s="9"/>
      <c r="LF742" s="9"/>
      <c r="LG742" s="9"/>
      <c r="LH742" s="9"/>
      <c r="LI742" s="9"/>
      <c r="LJ742" s="9"/>
      <c r="LK742" s="9"/>
      <c r="LL742" s="9"/>
      <c r="LM742" s="9"/>
      <c r="LN742" s="9"/>
      <c r="LO742" s="9"/>
      <c r="LP742" s="9"/>
      <c r="LQ742" s="9"/>
      <c r="LR742" s="9"/>
      <c r="LS742" s="9"/>
      <c r="LT742" s="9"/>
      <c r="LU742" s="9"/>
      <c r="LV742" s="9"/>
      <c r="LW742" s="9"/>
      <c r="LX742" s="9"/>
      <c r="LY742" s="9"/>
      <c r="LZ742" s="9"/>
      <c r="MA742" s="9"/>
      <c r="MB742" s="9"/>
      <c r="MC742" s="9"/>
      <c r="MD742" s="9"/>
      <c r="ME742" s="9"/>
      <c r="MF742" s="9"/>
      <c r="MG742" s="9"/>
      <c r="MH742" s="9"/>
      <c r="MI742" s="9"/>
      <c r="MJ742" s="9"/>
      <c r="MK742" s="9"/>
      <c r="ML742" s="9"/>
      <c r="MM742" s="9"/>
      <c r="MN742" s="9"/>
      <c r="MO742" s="9"/>
      <c r="MP742" s="9"/>
      <c r="MQ742" s="9"/>
      <c r="MR742" s="9"/>
      <c r="MS742" s="9"/>
      <c r="MT742" s="9"/>
      <c r="MU742" s="9"/>
      <c r="MV742" s="9"/>
      <c r="MW742" s="9"/>
      <c r="MX742" s="9"/>
      <c r="MY742" s="9"/>
      <c r="MZ742" s="9"/>
      <c r="NA742" s="9"/>
      <c r="NB742" s="9"/>
      <c r="NC742" s="9"/>
      <c r="ND742" s="9"/>
      <c r="NE742" s="9"/>
      <c r="NF742" s="9"/>
      <c r="NG742" s="9"/>
      <c r="NH742" s="9"/>
      <c r="NI742" s="9"/>
      <c r="NJ742" s="9"/>
      <c r="NK742" s="9"/>
      <c r="NL742" s="9"/>
      <c r="NM742" s="9"/>
      <c r="NN742" s="9"/>
      <c r="NO742" s="9"/>
      <c r="NP742" s="9"/>
      <c r="NQ742" s="9"/>
      <c r="NR742" s="9"/>
      <c r="NS742" s="9"/>
      <c r="NT742" s="9"/>
      <c r="NU742" s="9"/>
      <c r="NV742" s="9"/>
      <c r="NW742" s="9"/>
      <c r="NX742" s="9"/>
      <c r="NY742" s="9"/>
      <c r="NZ742" s="9"/>
      <c r="OA742" s="9"/>
      <c r="OB742" s="9"/>
      <c r="OC742" s="9"/>
      <c r="OD742" s="9"/>
      <c r="OE742" s="9"/>
      <c r="OF742" s="9"/>
      <c r="OG742" s="9"/>
      <c r="OH742" s="9"/>
      <c r="OI742" s="9"/>
      <c r="OJ742" s="9"/>
      <c r="OK742" s="9"/>
      <c r="OL742" s="9"/>
      <c r="OM742" s="9"/>
      <c r="ON742" s="9"/>
      <c r="OO742" s="9"/>
      <c r="OP742" s="9"/>
      <c r="OQ742" s="9"/>
      <c r="OR742" s="9"/>
      <c r="OS742" s="9"/>
      <c r="OT742" s="9"/>
      <c r="OU742" s="9"/>
      <c r="OV742" s="9"/>
      <c r="OW742" s="9"/>
      <c r="OX742" s="9"/>
      <c r="OY742" s="9"/>
      <c r="OZ742" s="9"/>
      <c r="PA742" s="9"/>
      <c r="PB742" s="9"/>
      <c r="PC742" s="9"/>
      <c r="PD742" s="9"/>
      <c r="PE742" s="9"/>
    </row>
    <row r="743" spans="1:421" x14ac:dyDescent="0.25">
      <c r="A743" s="12" t="s">
        <v>827</v>
      </c>
      <c r="B743" s="15" t="s">
        <v>418</v>
      </c>
      <c r="C743" s="39" t="s">
        <v>828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9"/>
      <c r="JE743" s="9"/>
      <c r="JF743" s="9"/>
      <c r="JG743" s="9"/>
      <c r="JH743" s="9"/>
      <c r="JI743" s="9"/>
      <c r="JJ743" s="9"/>
      <c r="JK743" s="9"/>
      <c r="JL743" s="9"/>
      <c r="JM743" s="9"/>
      <c r="JN743" s="9"/>
      <c r="JO743" s="9"/>
      <c r="JP743" s="9"/>
      <c r="JQ743" s="9"/>
      <c r="JR743" s="9"/>
      <c r="JS743" s="9"/>
      <c r="JT743" s="9"/>
      <c r="JU743" s="9"/>
      <c r="JV743" s="9"/>
      <c r="JW743" s="9"/>
      <c r="JX743" s="9"/>
      <c r="JY743" s="9"/>
      <c r="JZ743" s="9"/>
      <c r="KA743" s="9"/>
      <c r="KB743" s="9"/>
      <c r="KC743" s="9"/>
      <c r="KD743" s="9"/>
      <c r="KE743" s="9"/>
      <c r="KF743" s="9"/>
      <c r="KG743" s="9"/>
      <c r="KH743" s="9"/>
      <c r="KI743" s="9"/>
      <c r="KJ743" s="9"/>
      <c r="KK743" s="9"/>
      <c r="KL743" s="9"/>
      <c r="KM743" s="9"/>
      <c r="KN743" s="9"/>
      <c r="KO743" s="9"/>
      <c r="KP743" s="9"/>
      <c r="KQ743" s="9"/>
      <c r="KR743" s="9"/>
      <c r="KS743" s="9"/>
      <c r="KT743" s="9"/>
      <c r="KU743" s="9"/>
      <c r="KV743" s="9"/>
      <c r="KW743" s="9"/>
      <c r="KX743" s="9"/>
      <c r="KY743" s="9"/>
      <c r="KZ743" s="9"/>
      <c r="LA743" s="9"/>
      <c r="LB743" s="9"/>
      <c r="LC743" s="9"/>
      <c r="LD743" s="9"/>
      <c r="LE743" s="9"/>
      <c r="LF743" s="9"/>
      <c r="LG743" s="9"/>
      <c r="LH743" s="9"/>
      <c r="LI743" s="9"/>
      <c r="LJ743" s="9"/>
      <c r="LK743" s="9"/>
      <c r="LL743" s="9"/>
      <c r="LM743" s="9"/>
      <c r="LN743" s="9"/>
      <c r="LO743" s="9"/>
      <c r="LP743" s="9"/>
      <c r="LQ743" s="9"/>
      <c r="LR743" s="9"/>
      <c r="LS743" s="9"/>
      <c r="LT743" s="9"/>
      <c r="LU743" s="9"/>
      <c r="LV743" s="9"/>
      <c r="LW743" s="9"/>
      <c r="LX743" s="9"/>
      <c r="LY743" s="9"/>
      <c r="LZ743" s="9"/>
      <c r="MA743" s="9"/>
      <c r="MB743" s="9"/>
      <c r="MC743" s="9"/>
      <c r="MD743" s="9"/>
      <c r="ME743" s="9"/>
      <c r="MF743" s="9"/>
      <c r="MG743" s="9"/>
      <c r="MH743" s="9"/>
      <c r="MI743" s="9"/>
      <c r="MJ743" s="9"/>
      <c r="MK743" s="9"/>
      <c r="ML743" s="9"/>
      <c r="MM743" s="9"/>
      <c r="MN743" s="9"/>
      <c r="MO743" s="9"/>
      <c r="MP743" s="9"/>
      <c r="MQ743" s="9"/>
      <c r="MR743" s="9"/>
      <c r="MS743" s="9"/>
      <c r="MT743" s="9"/>
      <c r="MU743" s="9"/>
      <c r="MV743" s="9"/>
      <c r="MW743" s="9"/>
      <c r="MX743" s="9"/>
      <c r="MY743" s="9"/>
      <c r="MZ743" s="9"/>
      <c r="NA743" s="9"/>
      <c r="NB743" s="9"/>
      <c r="NC743" s="9"/>
      <c r="ND743" s="9"/>
      <c r="NE743" s="9"/>
      <c r="NF743" s="9"/>
      <c r="NG743" s="9"/>
      <c r="NH743" s="9"/>
      <c r="NI743" s="9"/>
      <c r="NJ743" s="9"/>
      <c r="NK743" s="9"/>
      <c r="NL743" s="9"/>
      <c r="NM743" s="9"/>
      <c r="NN743" s="9"/>
      <c r="NO743" s="9"/>
      <c r="NP743" s="9"/>
      <c r="NQ743" s="9"/>
      <c r="NR743" s="9"/>
      <c r="NS743" s="9"/>
      <c r="NT743" s="9"/>
      <c r="NU743" s="9"/>
      <c r="NV743" s="9"/>
      <c r="NW743" s="9"/>
      <c r="NX743" s="9"/>
      <c r="NY743" s="9"/>
      <c r="NZ743" s="9"/>
      <c r="OA743" s="9"/>
      <c r="OB743" s="9"/>
      <c r="OC743" s="9"/>
      <c r="OD743" s="9"/>
      <c r="OE743" s="9"/>
      <c r="OF743" s="9"/>
      <c r="OG743" s="9"/>
      <c r="OH743" s="9"/>
      <c r="OI743" s="9"/>
      <c r="OJ743" s="9"/>
      <c r="OK743" s="9"/>
      <c r="OL743" s="9"/>
      <c r="OM743" s="9"/>
      <c r="ON743" s="9"/>
      <c r="OO743" s="9"/>
      <c r="OP743" s="9"/>
      <c r="OQ743" s="9"/>
      <c r="OR743" s="9"/>
      <c r="OS743" s="9"/>
      <c r="OT743" s="9"/>
      <c r="OU743" s="9"/>
      <c r="OV743" s="9"/>
      <c r="OW743" s="9"/>
      <c r="OX743" s="9"/>
      <c r="OY743" s="9"/>
      <c r="OZ743" s="9"/>
      <c r="PA743" s="9"/>
      <c r="PB743" s="9"/>
      <c r="PC743" s="9"/>
      <c r="PD743" s="9"/>
      <c r="PE743" s="9"/>
    </row>
    <row r="744" spans="1:421" x14ac:dyDescent="0.25">
      <c r="A744" s="12" t="s">
        <v>827</v>
      </c>
      <c r="B744" s="15" t="s">
        <v>420</v>
      </c>
      <c r="C744" s="39" t="s">
        <v>828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9"/>
      <c r="JE744" s="9"/>
      <c r="JF744" s="9"/>
      <c r="JG744" s="9"/>
      <c r="JH744" s="9"/>
      <c r="JI744" s="9"/>
      <c r="JJ744" s="9"/>
      <c r="JK744" s="9"/>
      <c r="JL744" s="9"/>
      <c r="JM744" s="9"/>
      <c r="JN744" s="9"/>
      <c r="JO744" s="9"/>
      <c r="JP744" s="9"/>
      <c r="JQ744" s="9"/>
      <c r="JR744" s="9"/>
      <c r="JS744" s="9"/>
      <c r="JT744" s="9"/>
      <c r="JU744" s="9"/>
      <c r="JV744" s="9"/>
      <c r="JW744" s="9"/>
      <c r="JX744" s="9"/>
      <c r="JY744" s="9"/>
      <c r="JZ744" s="9"/>
      <c r="KA744" s="9"/>
      <c r="KB744" s="9"/>
      <c r="KC744" s="9"/>
      <c r="KD744" s="9"/>
      <c r="KE744" s="9"/>
      <c r="KF744" s="9"/>
      <c r="KG744" s="9"/>
      <c r="KH744" s="9"/>
      <c r="KI744" s="9"/>
      <c r="KJ744" s="9"/>
      <c r="KK744" s="9"/>
      <c r="KL744" s="9"/>
      <c r="KM744" s="9"/>
      <c r="KN744" s="9"/>
      <c r="KO744" s="9"/>
      <c r="KP744" s="9"/>
      <c r="KQ744" s="9"/>
      <c r="KR744" s="9"/>
      <c r="KS744" s="9"/>
      <c r="KT744" s="9"/>
      <c r="KU744" s="9"/>
      <c r="KV744" s="9"/>
      <c r="KW744" s="9"/>
      <c r="KX744" s="9"/>
      <c r="KY744" s="9"/>
      <c r="KZ744" s="9"/>
      <c r="LA744" s="9"/>
      <c r="LB744" s="9"/>
      <c r="LC744" s="9"/>
      <c r="LD744" s="9"/>
      <c r="LE744" s="9"/>
      <c r="LF744" s="9"/>
      <c r="LG744" s="9"/>
      <c r="LH744" s="9"/>
      <c r="LI744" s="9"/>
      <c r="LJ744" s="9"/>
      <c r="LK744" s="9"/>
      <c r="LL744" s="9"/>
      <c r="LM744" s="9"/>
      <c r="LN744" s="9"/>
      <c r="LO744" s="9"/>
      <c r="LP744" s="9"/>
      <c r="LQ744" s="9"/>
      <c r="LR744" s="9"/>
      <c r="LS744" s="9"/>
      <c r="LT744" s="9"/>
      <c r="LU744" s="9"/>
      <c r="LV744" s="9"/>
      <c r="LW744" s="9"/>
      <c r="LX744" s="9"/>
      <c r="LY744" s="9"/>
      <c r="LZ744" s="9"/>
      <c r="MA744" s="9"/>
      <c r="MB744" s="9"/>
      <c r="MC744" s="9"/>
      <c r="MD744" s="9"/>
      <c r="ME744" s="9"/>
      <c r="MF744" s="9"/>
      <c r="MG744" s="9"/>
      <c r="MH744" s="9"/>
      <c r="MI744" s="9"/>
      <c r="MJ744" s="9"/>
      <c r="MK744" s="9"/>
      <c r="ML744" s="9"/>
      <c r="MM744" s="9"/>
      <c r="MN744" s="9"/>
      <c r="MO744" s="9"/>
      <c r="MP744" s="9"/>
      <c r="MQ744" s="9"/>
      <c r="MR744" s="9"/>
      <c r="MS744" s="9"/>
      <c r="MT744" s="9"/>
      <c r="MU744" s="9"/>
      <c r="MV744" s="9"/>
      <c r="MW744" s="9"/>
      <c r="MX744" s="9"/>
      <c r="MY744" s="9"/>
      <c r="MZ744" s="9"/>
      <c r="NA744" s="9"/>
      <c r="NB744" s="9"/>
      <c r="NC744" s="9"/>
      <c r="ND744" s="9"/>
      <c r="NE744" s="9"/>
      <c r="NF744" s="9"/>
      <c r="NG744" s="9"/>
      <c r="NH744" s="9"/>
      <c r="NI744" s="9"/>
      <c r="NJ744" s="9"/>
      <c r="NK744" s="9"/>
      <c r="NL744" s="9"/>
      <c r="NM744" s="9"/>
      <c r="NN744" s="9"/>
      <c r="NO744" s="9"/>
      <c r="NP744" s="9"/>
      <c r="NQ744" s="9"/>
      <c r="NR744" s="9"/>
      <c r="NS744" s="9"/>
      <c r="NT744" s="9"/>
      <c r="NU744" s="9"/>
      <c r="NV744" s="9"/>
      <c r="NW744" s="9"/>
      <c r="NX744" s="9"/>
      <c r="NY744" s="9"/>
      <c r="NZ744" s="9"/>
      <c r="OA744" s="9"/>
      <c r="OB744" s="9"/>
      <c r="OC744" s="9"/>
      <c r="OD744" s="9"/>
      <c r="OE744" s="9"/>
      <c r="OF744" s="9"/>
      <c r="OG744" s="9"/>
      <c r="OH744" s="9"/>
      <c r="OI744" s="9"/>
      <c r="OJ744" s="9"/>
      <c r="OK744" s="9"/>
      <c r="OL744" s="9"/>
      <c r="OM744" s="9"/>
      <c r="ON744" s="9"/>
      <c r="OO744" s="9"/>
      <c r="OP744" s="9"/>
      <c r="OQ744" s="9"/>
      <c r="OR744" s="9"/>
      <c r="OS744" s="9"/>
      <c r="OT744" s="9"/>
      <c r="OU744" s="9"/>
      <c r="OV744" s="9"/>
      <c r="OW744" s="9"/>
      <c r="OX744" s="9"/>
      <c r="OY744" s="9"/>
      <c r="OZ744" s="9"/>
      <c r="PA744" s="9"/>
      <c r="PB744" s="9"/>
      <c r="PC744" s="9"/>
      <c r="PD744" s="9"/>
      <c r="PE744" s="9"/>
    </row>
    <row r="745" spans="1:421" x14ac:dyDescent="0.25">
      <c r="A745" s="12" t="s">
        <v>827</v>
      </c>
      <c r="B745" s="15" t="s">
        <v>422</v>
      </c>
      <c r="C745" s="39" t="s">
        <v>828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9"/>
      <c r="JE745" s="9"/>
      <c r="JF745" s="9"/>
      <c r="JG745" s="9"/>
      <c r="JH745" s="9"/>
      <c r="JI745" s="9"/>
      <c r="JJ745" s="9"/>
      <c r="JK745" s="9"/>
      <c r="JL745" s="9"/>
      <c r="JM745" s="9"/>
      <c r="JN745" s="9"/>
      <c r="JO745" s="9"/>
      <c r="JP745" s="9"/>
      <c r="JQ745" s="9"/>
      <c r="JR745" s="9"/>
      <c r="JS745" s="9"/>
      <c r="JT745" s="9"/>
      <c r="JU745" s="9"/>
      <c r="JV745" s="9"/>
      <c r="JW745" s="9"/>
      <c r="JX745" s="9"/>
      <c r="JY745" s="9"/>
      <c r="JZ745" s="9"/>
      <c r="KA745" s="9"/>
      <c r="KB745" s="9"/>
      <c r="KC745" s="9"/>
      <c r="KD745" s="9"/>
      <c r="KE745" s="9"/>
      <c r="KF745" s="9"/>
      <c r="KG745" s="9"/>
      <c r="KH745" s="9"/>
      <c r="KI745" s="9"/>
      <c r="KJ745" s="9"/>
      <c r="KK745" s="9"/>
      <c r="KL745" s="9"/>
      <c r="KM745" s="9"/>
      <c r="KN745" s="9"/>
      <c r="KO745" s="9"/>
      <c r="KP745" s="9"/>
      <c r="KQ745" s="9"/>
      <c r="KR745" s="9"/>
      <c r="KS745" s="9"/>
      <c r="KT745" s="9"/>
      <c r="KU745" s="9"/>
      <c r="KV745" s="9"/>
      <c r="KW745" s="9"/>
      <c r="KX745" s="9"/>
      <c r="KY745" s="9"/>
      <c r="KZ745" s="9"/>
      <c r="LA745" s="9"/>
      <c r="LB745" s="9"/>
      <c r="LC745" s="9"/>
      <c r="LD745" s="9"/>
      <c r="LE745" s="9"/>
      <c r="LF745" s="9"/>
      <c r="LG745" s="9"/>
      <c r="LH745" s="9"/>
      <c r="LI745" s="9"/>
      <c r="LJ745" s="9"/>
      <c r="LK745" s="9"/>
      <c r="LL745" s="9"/>
      <c r="LM745" s="9"/>
      <c r="LN745" s="9"/>
      <c r="LO745" s="9"/>
      <c r="LP745" s="9"/>
      <c r="LQ745" s="9"/>
      <c r="LR745" s="9"/>
      <c r="LS745" s="9"/>
      <c r="LT745" s="9"/>
      <c r="LU745" s="9"/>
      <c r="LV745" s="9"/>
      <c r="LW745" s="9"/>
      <c r="LX745" s="9"/>
      <c r="LY745" s="9"/>
      <c r="LZ745" s="9"/>
      <c r="MA745" s="9"/>
      <c r="MB745" s="9"/>
      <c r="MC745" s="9"/>
      <c r="MD745" s="9"/>
      <c r="ME745" s="9"/>
      <c r="MF745" s="9"/>
      <c r="MG745" s="9"/>
      <c r="MH745" s="9"/>
      <c r="MI745" s="9"/>
      <c r="MJ745" s="9"/>
      <c r="MK745" s="9"/>
      <c r="ML745" s="9"/>
      <c r="MM745" s="9"/>
      <c r="MN745" s="9"/>
      <c r="MO745" s="9"/>
      <c r="MP745" s="9"/>
      <c r="MQ745" s="9"/>
      <c r="MR745" s="9"/>
      <c r="MS745" s="9"/>
      <c r="MT745" s="9"/>
      <c r="MU745" s="9"/>
      <c r="MV745" s="9"/>
      <c r="MW745" s="9"/>
      <c r="MX745" s="9"/>
      <c r="MY745" s="9"/>
      <c r="MZ745" s="9"/>
      <c r="NA745" s="9"/>
      <c r="NB745" s="9"/>
      <c r="NC745" s="9"/>
      <c r="ND745" s="9"/>
      <c r="NE745" s="9"/>
      <c r="NF745" s="9"/>
      <c r="NG745" s="9"/>
      <c r="NH745" s="9"/>
      <c r="NI745" s="9"/>
      <c r="NJ745" s="9"/>
      <c r="NK745" s="9"/>
      <c r="NL745" s="9"/>
      <c r="NM745" s="9"/>
      <c r="NN745" s="9"/>
      <c r="NO745" s="9"/>
      <c r="NP745" s="9"/>
      <c r="NQ745" s="9"/>
      <c r="NR745" s="9"/>
      <c r="NS745" s="9"/>
      <c r="NT745" s="9"/>
      <c r="NU745" s="9"/>
      <c r="NV745" s="9"/>
      <c r="NW745" s="9"/>
      <c r="NX745" s="9"/>
      <c r="NY745" s="9"/>
      <c r="NZ745" s="9"/>
      <c r="OA745" s="9"/>
      <c r="OB745" s="9"/>
      <c r="OC745" s="9"/>
      <c r="OD745" s="9"/>
      <c r="OE745" s="9"/>
      <c r="OF745" s="9"/>
      <c r="OG745" s="9"/>
      <c r="OH745" s="9"/>
      <c r="OI745" s="9"/>
      <c r="OJ745" s="9"/>
      <c r="OK745" s="9"/>
      <c r="OL745" s="9"/>
      <c r="OM745" s="9"/>
      <c r="ON745" s="9"/>
      <c r="OO745" s="9"/>
      <c r="OP745" s="9"/>
      <c r="OQ745" s="9"/>
      <c r="OR745" s="9"/>
      <c r="OS745" s="9"/>
      <c r="OT745" s="9"/>
      <c r="OU745" s="9"/>
      <c r="OV745" s="9"/>
      <c r="OW745" s="9"/>
      <c r="OX745" s="9"/>
      <c r="OY745" s="9"/>
      <c r="OZ745" s="9"/>
      <c r="PA745" s="9"/>
      <c r="PB745" s="9"/>
      <c r="PC745" s="9"/>
      <c r="PD745" s="9"/>
      <c r="PE745" s="9"/>
    </row>
    <row r="746" spans="1:421" s="9" customFormat="1" x14ac:dyDescent="0.25">
      <c r="A746" s="12" t="s">
        <v>827</v>
      </c>
      <c r="B746" s="14" t="s">
        <v>412</v>
      </c>
      <c r="C746" s="39" t="s">
        <v>828</v>
      </c>
    </row>
    <row r="747" spans="1:421" s="9" customFormat="1" x14ac:dyDescent="0.25">
      <c r="A747" s="12" t="s">
        <v>827</v>
      </c>
      <c r="B747" s="14" t="s">
        <v>424</v>
      </c>
      <c r="C747" s="39" t="s">
        <v>828</v>
      </c>
    </row>
    <row r="748" spans="1:421" s="9" customFormat="1" x14ac:dyDescent="0.25">
      <c r="A748" s="12" t="s">
        <v>827</v>
      </c>
      <c r="B748" s="14" t="s">
        <v>415</v>
      </c>
      <c r="C748" s="39" t="s">
        <v>828</v>
      </c>
    </row>
    <row r="749" spans="1:421" s="9" customFormat="1" x14ac:dyDescent="0.25">
      <c r="A749" s="12" t="s">
        <v>827</v>
      </c>
      <c r="B749" s="14" t="s">
        <v>417</v>
      </c>
      <c r="C749" s="39" t="s">
        <v>828</v>
      </c>
    </row>
    <row r="750" spans="1:421" s="9" customFormat="1" x14ac:dyDescent="0.25">
      <c r="A750" s="12" t="s">
        <v>827</v>
      </c>
      <c r="B750" s="14" t="s">
        <v>419</v>
      </c>
      <c r="C750" s="39" t="s">
        <v>828</v>
      </c>
    </row>
    <row r="751" spans="1:421" s="9" customFormat="1" x14ac:dyDescent="0.25">
      <c r="A751" s="12" t="s">
        <v>827</v>
      </c>
      <c r="B751" s="14" t="s">
        <v>421</v>
      </c>
      <c r="C751" s="39" t="s">
        <v>828</v>
      </c>
    </row>
    <row r="752" spans="1:421" s="9" customFormat="1" x14ac:dyDescent="0.25">
      <c r="A752" s="12" t="s">
        <v>827</v>
      </c>
      <c r="B752" s="14" t="s">
        <v>423</v>
      </c>
      <c r="C752" s="39" t="s">
        <v>828</v>
      </c>
    </row>
    <row r="753" spans="1:421" ht="33" x14ac:dyDescent="0.25">
      <c r="A753" s="12" t="s">
        <v>827</v>
      </c>
      <c r="B753" s="15" t="s">
        <v>425</v>
      </c>
      <c r="C753" s="39" t="s">
        <v>828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9"/>
      <c r="JE753" s="9"/>
      <c r="JF753" s="9"/>
      <c r="JG753" s="9"/>
      <c r="JH753" s="9"/>
      <c r="JI753" s="9"/>
      <c r="JJ753" s="9"/>
      <c r="JK753" s="9"/>
      <c r="JL753" s="9"/>
      <c r="JM753" s="9"/>
      <c r="JN753" s="9"/>
      <c r="JO753" s="9"/>
      <c r="JP753" s="9"/>
      <c r="JQ753" s="9"/>
      <c r="JR753" s="9"/>
      <c r="JS753" s="9"/>
      <c r="JT753" s="9"/>
      <c r="JU753" s="9"/>
      <c r="JV753" s="9"/>
      <c r="JW753" s="9"/>
      <c r="JX753" s="9"/>
      <c r="JY753" s="9"/>
      <c r="JZ753" s="9"/>
      <c r="KA753" s="9"/>
      <c r="KB753" s="9"/>
      <c r="KC753" s="9"/>
      <c r="KD753" s="9"/>
      <c r="KE753" s="9"/>
      <c r="KF753" s="9"/>
      <c r="KG753" s="9"/>
      <c r="KH753" s="9"/>
      <c r="KI753" s="9"/>
      <c r="KJ753" s="9"/>
      <c r="KK753" s="9"/>
      <c r="KL753" s="9"/>
      <c r="KM753" s="9"/>
      <c r="KN753" s="9"/>
      <c r="KO753" s="9"/>
      <c r="KP753" s="9"/>
      <c r="KQ753" s="9"/>
      <c r="KR753" s="9"/>
      <c r="KS753" s="9"/>
      <c r="KT753" s="9"/>
      <c r="KU753" s="9"/>
      <c r="KV753" s="9"/>
      <c r="KW753" s="9"/>
      <c r="KX753" s="9"/>
      <c r="KY753" s="9"/>
      <c r="KZ753" s="9"/>
      <c r="LA753" s="9"/>
      <c r="LB753" s="9"/>
      <c r="LC753" s="9"/>
      <c r="LD753" s="9"/>
      <c r="LE753" s="9"/>
      <c r="LF753" s="9"/>
      <c r="LG753" s="9"/>
      <c r="LH753" s="9"/>
      <c r="LI753" s="9"/>
      <c r="LJ753" s="9"/>
      <c r="LK753" s="9"/>
      <c r="LL753" s="9"/>
      <c r="LM753" s="9"/>
      <c r="LN753" s="9"/>
      <c r="LO753" s="9"/>
      <c r="LP753" s="9"/>
      <c r="LQ753" s="9"/>
      <c r="LR753" s="9"/>
      <c r="LS753" s="9"/>
      <c r="LT753" s="9"/>
      <c r="LU753" s="9"/>
      <c r="LV753" s="9"/>
      <c r="LW753" s="9"/>
      <c r="LX753" s="9"/>
      <c r="LY753" s="9"/>
      <c r="LZ753" s="9"/>
      <c r="MA753" s="9"/>
      <c r="MB753" s="9"/>
      <c r="MC753" s="9"/>
      <c r="MD753" s="9"/>
      <c r="ME753" s="9"/>
      <c r="MF753" s="9"/>
      <c r="MG753" s="9"/>
      <c r="MH753" s="9"/>
      <c r="MI753" s="9"/>
      <c r="MJ753" s="9"/>
      <c r="MK753" s="9"/>
      <c r="ML753" s="9"/>
      <c r="MM753" s="9"/>
      <c r="MN753" s="9"/>
      <c r="MO753" s="9"/>
      <c r="MP753" s="9"/>
      <c r="MQ753" s="9"/>
      <c r="MR753" s="9"/>
      <c r="MS753" s="9"/>
      <c r="MT753" s="9"/>
      <c r="MU753" s="9"/>
      <c r="MV753" s="9"/>
      <c r="MW753" s="9"/>
      <c r="MX753" s="9"/>
      <c r="MY753" s="9"/>
      <c r="MZ753" s="9"/>
      <c r="NA753" s="9"/>
      <c r="NB753" s="9"/>
      <c r="NC753" s="9"/>
      <c r="ND753" s="9"/>
      <c r="NE753" s="9"/>
      <c r="NF753" s="9"/>
      <c r="NG753" s="9"/>
      <c r="NH753" s="9"/>
      <c r="NI753" s="9"/>
      <c r="NJ753" s="9"/>
      <c r="NK753" s="9"/>
      <c r="NL753" s="9"/>
      <c r="NM753" s="9"/>
      <c r="NN753" s="9"/>
      <c r="NO753" s="9"/>
      <c r="NP753" s="9"/>
      <c r="NQ753" s="9"/>
      <c r="NR753" s="9"/>
      <c r="NS753" s="9"/>
      <c r="NT753" s="9"/>
      <c r="NU753" s="9"/>
      <c r="NV753" s="9"/>
      <c r="NW753" s="9"/>
      <c r="NX753" s="9"/>
      <c r="NY753" s="9"/>
      <c r="NZ753" s="9"/>
      <c r="OA753" s="9"/>
      <c r="OB753" s="9"/>
      <c r="OC753" s="9"/>
      <c r="OD753" s="9"/>
      <c r="OE753" s="9"/>
      <c r="OF753" s="9"/>
      <c r="OG753" s="9"/>
      <c r="OH753" s="9"/>
      <c r="OI753" s="9"/>
      <c r="OJ753" s="9"/>
      <c r="OK753" s="9"/>
      <c r="OL753" s="9"/>
      <c r="OM753" s="9"/>
      <c r="ON753" s="9"/>
      <c r="OO753" s="9"/>
      <c r="OP753" s="9"/>
      <c r="OQ753" s="9"/>
      <c r="OR753" s="9"/>
      <c r="OS753" s="9"/>
      <c r="OT753" s="9"/>
      <c r="OU753" s="9"/>
      <c r="OV753" s="9"/>
      <c r="OW753" s="9"/>
      <c r="OX753" s="9"/>
      <c r="OY753" s="9"/>
      <c r="OZ753" s="9"/>
      <c r="PA753" s="9"/>
      <c r="PB753" s="9"/>
      <c r="PC753" s="9"/>
      <c r="PD753" s="9"/>
      <c r="PE753" s="9"/>
    </row>
    <row r="754" spans="1:421" x14ac:dyDescent="0.25">
      <c r="A754" s="12" t="s">
        <v>827</v>
      </c>
      <c r="B754" s="16" t="s">
        <v>426</v>
      </c>
      <c r="C754" s="39" t="s">
        <v>830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9"/>
      <c r="JE754" s="9"/>
      <c r="JF754" s="9"/>
      <c r="JG754" s="9"/>
      <c r="JH754" s="9"/>
      <c r="JI754" s="9"/>
      <c r="JJ754" s="9"/>
      <c r="JK754" s="9"/>
      <c r="JL754" s="9"/>
      <c r="JM754" s="9"/>
      <c r="JN754" s="9"/>
      <c r="JO754" s="9"/>
      <c r="JP754" s="9"/>
      <c r="JQ754" s="9"/>
      <c r="JR754" s="9"/>
      <c r="JS754" s="9"/>
      <c r="JT754" s="9"/>
      <c r="JU754" s="9"/>
      <c r="JV754" s="9"/>
      <c r="JW754" s="9"/>
      <c r="JX754" s="9"/>
      <c r="JY754" s="9"/>
      <c r="JZ754" s="9"/>
      <c r="KA754" s="9"/>
      <c r="KB754" s="9"/>
      <c r="KC754" s="9"/>
      <c r="KD754" s="9"/>
      <c r="KE754" s="9"/>
      <c r="KF754" s="9"/>
      <c r="KG754" s="9"/>
      <c r="KH754" s="9"/>
      <c r="KI754" s="9"/>
      <c r="KJ754" s="9"/>
      <c r="KK754" s="9"/>
      <c r="KL754" s="9"/>
      <c r="KM754" s="9"/>
      <c r="KN754" s="9"/>
      <c r="KO754" s="9"/>
      <c r="KP754" s="9"/>
      <c r="KQ754" s="9"/>
      <c r="KR754" s="9"/>
      <c r="KS754" s="9"/>
      <c r="KT754" s="9"/>
      <c r="KU754" s="9"/>
      <c r="KV754" s="9"/>
      <c r="KW754" s="9"/>
      <c r="KX754" s="9"/>
      <c r="KY754" s="9"/>
      <c r="KZ754" s="9"/>
      <c r="LA754" s="9"/>
      <c r="LB754" s="9"/>
      <c r="LC754" s="9"/>
      <c r="LD754" s="9"/>
      <c r="LE754" s="9"/>
      <c r="LF754" s="9"/>
      <c r="LG754" s="9"/>
      <c r="LH754" s="9"/>
      <c r="LI754" s="9"/>
      <c r="LJ754" s="9"/>
      <c r="LK754" s="9"/>
      <c r="LL754" s="9"/>
      <c r="LM754" s="9"/>
      <c r="LN754" s="9"/>
      <c r="LO754" s="9"/>
      <c r="LP754" s="9"/>
      <c r="LQ754" s="9"/>
      <c r="LR754" s="9"/>
      <c r="LS754" s="9"/>
      <c r="LT754" s="9"/>
      <c r="LU754" s="9"/>
      <c r="LV754" s="9"/>
      <c r="LW754" s="9"/>
      <c r="LX754" s="9"/>
      <c r="LY754" s="9"/>
      <c r="LZ754" s="9"/>
      <c r="MA754" s="9"/>
      <c r="MB754" s="9"/>
      <c r="MC754" s="9"/>
      <c r="MD754" s="9"/>
      <c r="ME754" s="9"/>
      <c r="MF754" s="9"/>
      <c r="MG754" s="9"/>
      <c r="MH754" s="9"/>
      <c r="MI754" s="9"/>
      <c r="MJ754" s="9"/>
      <c r="MK754" s="9"/>
      <c r="ML754" s="9"/>
      <c r="MM754" s="9"/>
      <c r="MN754" s="9"/>
      <c r="MO754" s="9"/>
      <c r="MP754" s="9"/>
      <c r="MQ754" s="9"/>
      <c r="MR754" s="9"/>
      <c r="MS754" s="9"/>
      <c r="MT754" s="9"/>
      <c r="MU754" s="9"/>
      <c r="MV754" s="9"/>
      <c r="MW754" s="9"/>
      <c r="MX754" s="9"/>
      <c r="MY754" s="9"/>
      <c r="MZ754" s="9"/>
      <c r="NA754" s="9"/>
      <c r="NB754" s="9"/>
      <c r="NC754" s="9"/>
      <c r="ND754" s="9"/>
      <c r="NE754" s="9"/>
      <c r="NF754" s="9"/>
      <c r="NG754" s="9"/>
      <c r="NH754" s="9"/>
      <c r="NI754" s="9"/>
      <c r="NJ754" s="9"/>
      <c r="NK754" s="9"/>
      <c r="NL754" s="9"/>
      <c r="NM754" s="9"/>
      <c r="NN754" s="9"/>
      <c r="NO754" s="9"/>
      <c r="NP754" s="9"/>
      <c r="NQ754" s="9"/>
      <c r="NR754" s="9"/>
      <c r="NS754" s="9"/>
      <c r="NT754" s="9"/>
      <c r="NU754" s="9"/>
      <c r="NV754" s="9"/>
      <c r="NW754" s="9"/>
      <c r="NX754" s="9"/>
      <c r="NY754" s="9"/>
      <c r="NZ754" s="9"/>
      <c r="OA754" s="9"/>
      <c r="OB754" s="9"/>
      <c r="OC754" s="9"/>
      <c r="OD754" s="9"/>
      <c r="OE754" s="9"/>
      <c r="OF754" s="9"/>
      <c r="OG754" s="9"/>
      <c r="OH754" s="9"/>
      <c r="OI754" s="9"/>
      <c r="OJ754" s="9"/>
      <c r="OK754" s="9"/>
      <c r="OL754" s="9"/>
      <c r="OM754" s="9"/>
      <c r="ON754" s="9"/>
      <c r="OO754" s="9"/>
      <c r="OP754" s="9"/>
      <c r="OQ754" s="9"/>
      <c r="OR754" s="9"/>
      <c r="OS754" s="9"/>
      <c r="OT754" s="9"/>
      <c r="OU754" s="9"/>
      <c r="OV754" s="9"/>
      <c r="OW754" s="9"/>
      <c r="OX754" s="9"/>
      <c r="OY754" s="9"/>
      <c r="OZ754" s="9"/>
      <c r="PA754" s="9"/>
      <c r="PB754" s="9"/>
      <c r="PC754" s="9"/>
      <c r="PD754" s="9"/>
      <c r="PE754" s="9"/>
    </row>
    <row r="755" spans="1:421" ht="33.75" customHeight="1" x14ac:dyDescent="0.25">
      <c r="A755" s="12" t="s">
        <v>827</v>
      </c>
      <c r="B755" s="15" t="s">
        <v>427</v>
      </c>
      <c r="C755" s="39" t="s">
        <v>830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9"/>
      <c r="JE755" s="9"/>
      <c r="JF755" s="9"/>
      <c r="JG755" s="9"/>
      <c r="JH755" s="9"/>
      <c r="JI755" s="9"/>
      <c r="JJ755" s="9"/>
      <c r="JK755" s="9"/>
      <c r="JL755" s="9"/>
      <c r="JM755" s="9"/>
      <c r="JN755" s="9"/>
      <c r="JO755" s="9"/>
      <c r="JP755" s="9"/>
      <c r="JQ755" s="9"/>
      <c r="JR755" s="9"/>
      <c r="JS755" s="9"/>
      <c r="JT755" s="9"/>
      <c r="JU755" s="9"/>
      <c r="JV755" s="9"/>
      <c r="JW755" s="9"/>
      <c r="JX755" s="9"/>
      <c r="JY755" s="9"/>
      <c r="JZ755" s="9"/>
      <c r="KA755" s="9"/>
      <c r="KB755" s="9"/>
      <c r="KC755" s="9"/>
      <c r="KD755" s="9"/>
      <c r="KE755" s="9"/>
      <c r="KF755" s="9"/>
      <c r="KG755" s="9"/>
      <c r="KH755" s="9"/>
      <c r="KI755" s="9"/>
      <c r="KJ755" s="9"/>
      <c r="KK755" s="9"/>
      <c r="KL755" s="9"/>
      <c r="KM755" s="9"/>
      <c r="KN755" s="9"/>
      <c r="KO755" s="9"/>
      <c r="KP755" s="9"/>
      <c r="KQ755" s="9"/>
      <c r="KR755" s="9"/>
      <c r="KS755" s="9"/>
      <c r="KT755" s="9"/>
      <c r="KU755" s="9"/>
      <c r="KV755" s="9"/>
      <c r="KW755" s="9"/>
      <c r="KX755" s="9"/>
      <c r="KY755" s="9"/>
      <c r="KZ755" s="9"/>
      <c r="LA755" s="9"/>
      <c r="LB755" s="9"/>
      <c r="LC755" s="9"/>
      <c r="LD755" s="9"/>
      <c r="LE755" s="9"/>
      <c r="LF755" s="9"/>
      <c r="LG755" s="9"/>
      <c r="LH755" s="9"/>
      <c r="LI755" s="9"/>
      <c r="LJ755" s="9"/>
      <c r="LK755" s="9"/>
      <c r="LL755" s="9"/>
      <c r="LM755" s="9"/>
      <c r="LN755" s="9"/>
      <c r="LO755" s="9"/>
      <c r="LP755" s="9"/>
      <c r="LQ755" s="9"/>
      <c r="LR755" s="9"/>
      <c r="LS755" s="9"/>
      <c r="LT755" s="9"/>
      <c r="LU755" s="9"/>
      <c r="LV755" s="9"/>
      <c r="LW755" s="9"/>
      <c r="LX755" s="9"/>
      <c r="LY755" s="9"/>
      <c r="LZ755" s="9"/>
      <c r="MA755" s="9"/>
      <c r="MB755" s="9"/>
      <c r="MC755" s="9"/>
      <c r="MD755" s="9"/>
      <c r="ME755" s="9"/>
      <c r="MF755" s="9"/>
      <c r="MG755" s="9"/>
      <c r="MH755" s="9"/>
      <c r="MI755" s="9"/>
      <c r="MJ755" s="9"/>
      <c r="MK755" s="9"/>
      <c r="ML755" s="9"/>
      <c r="MM755" s="9"/>
      <c r="MN755" s="9"/>
      <c r="MO755" s="9"/>
      <c r="MP755" s="9"/>
      <c r="MQ755" s="9"/>
      <c r="MR755" s="9"/>
      <c r="MS755" s="9"/>
      <c r="MT755" s="9"/>
      <c r="MU755" s="9"/>
      <c r="MV755" s="9"/>
      <c r="MW755" s="9"/>
      <c r="MX755" s="9"/>
      <c r="MY755" s="9"/>
      <c r="MZ755" s="9"/>
      <c r="NA755" s="9"/>
      <c r="NB755" s="9"/>
      <c r="NC755" s="9"/>
      <c r="ND755" s="9"/>
      <c r="NE755" s="9"/>
      <c r="NF755" s="9"/>
      <c r="NG755" s="9"/>
      <c r="NH755" s="9"/>
      <c r="NI755" s="9"/>
      <c r="NJ755" s="9"/>
      <c r="NK755" s="9"/>
      <c r="NL755" s="9"/>
      <c r="NM755" s="9"/>
      <c r="NN755" s="9"/>
      <c r="NO755" s="9"/>
      <c r="NP755" s="9"/>
      <c r="NQ755" s="9"/>
      <c r="NR755" s="9"/>
      <c r="NS755" s="9"/>
      <c r="NT755" s="9"/>
      <c r="NU755" s="9"/>
      <c r="NV755" s="9"/>
      <c r="NW755" s="9"/>
      <c r="NX755" s="9"/>
      <c r="NY755" s="9"/>
      <c r="NZ755" s="9"/>
      <c r="OA755" s="9"/>
      <c r="OB755" s="9"/>
      <c r="OC755" s="9"/>
      <c r="OD755" s="9"/>
      <c r="OE755" s="9"/>
      <c r="OF755" s="9"/>
      <c r="OG755" s="9"/>
      <c r="OH755" s="9"/>
      <c r="OI755" s="9"/>
      <c r="OJ755" s="9"/>
      <c r="OK755" s="9"/>
      <c r="OL755" s="9"/>
      <c r="OM755" s="9"/>
      <c r="ON755" s="9"/>
      <c r="OO755" s="9"/>
      <c r="OP755" s="9"/>
      <c r="OQ755" s="9"/>
      <c r="OR755" s="9"/>
      <c r="OS755" s="9"/>
      <c r="OT755" s="9"/>
      <c r="OU755" s="9"/>
      <c r="OV755" s="9"/>
      <c r="OW755" s="9"/>
      <c r="OX755" s="9"/>
      <c r="OY755" s="9"/>
      <c r="OZ755" s="9"/>
      <c r="PA755" s="9"/>
      <c r="PB755" s="9"/>
      <c r="PC755" s="9"/>
      <c r="PD755" s="9"/>
      <c r="PE755" s="9"/>
    </row>
    <row r="756" spans="1:421" ht="33.75" customHeight="1" x14ac:dyDescent="0.25">
      <c r="A756" s="12" t="s">
        <v>827</v>
      </c>
      <c r="B756" s="15" t="s">
        <v>428</v>
      </c>
      <c r="C756" s="39" t="s">
        <v>830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9"/>
      <c r="JE756" s="9"/>
      <c r="JF756" s="9"/>
      <c r="JG756" s="9"/>
      <c r="JH756" s="9"/>
      <c r="JI756" s="9"/>
      <c r="JJ756" s="9"/>
      <c r="JK756" s="9"/>
      <c r="JL756" s="9"/>
      <c r="JM756" s="9"/>
      <c r="JN756" s="9"/>
      <c r="JO756" s="9"/>
      <c r="JP756" s="9"/>
      <c r="JQ756" s="9"/>
      <c r="JR756" s="9"/>
      <c r="JS756" s="9"/>
      <c r="JT756" s="9"/>
      <c r="JU756" s="9"/>
      <c r="JV756" s="9"/>
      <c r="JW756" s="9"/>
      <c r="JX756" s="9"/>
      <c r="JY756" s="9"/>
      <c r="JZ756" s="9"/>
      <c r="KA756" s="9"/>
      <c r="KB756" s="9"/>
      <c r="KC756" s="9"/>
      <c r="KD756" s="9"/>
      <c r="KE756" s="9"/>
      <c r="KF756" s="9"/>
      <c r="KG756" s="9"/>
      <c r="KH756" s="9"/>
      <c r="KI756" s="9"/>
      <c r="KJ756" s="9"/>
      <c r="KK756" s="9"/>
      <c r="KL756" s="9"/>
      <c r="KM756" s="9"/>
      <c r="KN756" s="9"/>
      <c r="KO756" s="9"/>
      <c r="KP756" s="9"/>
      <c r="KQ756" s="9"/>
      <c r="KR756" s="9"/>
      <c r="KS756" s="9"/>
      <c r="KT756" s="9"/>
      <c r="KU756" s="9"/>
      <c r="KV756" s="9"/>
      <c r="KW756" s="9"/>
      <c r="KX756" s="9"/>
      <c r="KY756" s="9"/>
      <c r="KZ756" s="9"/>
      <c r="LA756" s="9"/>
      <c r="LB756" s="9"/>
      <c r="LC756" s="9"/>
      <c r="LD756" s="9"/>
      <c r="LE756" s="9"/>
      <c r="LF756" s="9"/>
      <c r="LG756" s="9"/>
      <c r="LH756" s="9"/>
      <c r="LI756" s="9"/>
      <c r="LJ756" s="9"/>
      <c r="LK756" s="9"/>
      <c r="LL756" s="9"/>
      <c r="LM756" s="9"/>
      <c r="LN756" s="9"/>
      <c r="LO756" s="9"/>
      <c r="LP756" s="9"/>
      <c r="LQ756" s="9"/>
      <c r="LR756" s="9"/>
      <c r="LS756" s="9"/>
      <c r="LT756" s="9"/>
      <c r="LU756" s="9"/>
      <c r="LV756" s="9"/>
      <c r="LW756" s="9"/>
      <c r="LX756" s="9"/>
      <c r="LY756" s="9"/>
      <c r="LZ756" s="9"/>
      <c r="MA756" s="9"/>
      <c r="MB756" s="9"/>
      <c r="MC756" s="9"/>
      <c r="MD756" s="9"/>
      <c r="ME756" s="9"/>
      <c r="MF756" s="9"/>
      <c r="MG756" s="9"/>
      <c r="MH756" s="9"/>
      <c r="MI756" s="9"/>
      <c r="MJ756" s="9"/>
      <c r="MK756" s="9"/>
      <c r="ML756" s="9"/>
      <c r="MM756" s="9"/>
      <c r="MN756" s="9"/>
      <c r="MO756" s="9"/>
      <c r="MP756" s="9"/>
      <c r="MQ756" s="9"/>
      <c r="MR756" s="9"/>
      <c r="MS756" s="9"/>
      <c r="MT756" s="9"/>
      <c r="MU756" s="9"/>
      <c r="MV756" s="9"/>
      <c r="MW756" s="9"/>
      <c r="MX756" s="9"/>
      <c r="MY756" s="9"/>
      <c r="MZ756" s="9"/>
      <c r="NA756" s="9"/>
      <c r="NB756" s="9"/>
      <c r="NC756" s="9"/>
      <c r="ND756" s="9"/>
      <c r="NE756" s="9"/>
      <c r="NF756" s="9"/>
      <c r="NG756" s="9"/>
      <c r="NH756" s="9"/>
      <c r="NI756" s="9"/>
      <c r="NJ756" s="9"/>
      <c r="NK756" s="9"/>
      <c r="NL756" s="9"/>
      <c r="NM756" s="9"/>
      <c r="NN756" s="9"/>
      <c r="NO756" s="9"/>
      <c r="NP756" s="9"/>
      <c r="NQ756" s="9"/>
      <c r="NR756" s="9"/>
      <c r="NS756" s="9"/>
      <c r="NT756" s="9"/>
      <c r="NU756" s="9"/>
      <c r="NV756" s="9"/>
      <c r="NW756" s="9"/>
      <c r="NX756" s="9"/>
      <c r="NY756" s="9"/>
      <c r="NZ756" s="9"/>
      <c r="OA756" s="9"/>
      <c r="OB756" s="9"/>
      <c r="OC756" s="9"/>
      <c r="OD756" s="9"/>
      <c r="OE756" s="9"/>
      <c r="OF756" s="9"/>
      <c r="OG756" s="9"/>
      <c r="OH756" s="9"/>
      <c r="OI756" s="9"/>
      <c r="OJ756" s="9"/>
      <c r="OK756" s="9"/>
      <c r="OL756" s="9"/>
      <c r="OM756" s="9"/>
      <c r="ON756" s="9"/>
      <c r="OO756" s="9"/>
      <c r="OP756" s="9"/>
      <c r="OQ756" s="9"/>
      <c r="OR756" s="9"/>
      <c r="OS756" s="9"/>
      <c r="OT756" s="9"/>
      <c r="OU756" s="9"/>
      <c r="OV756" s="9"/>
      <c r="OW756" s="9"/>
      <c r="OX756" s="9"/>
      <c r="OY756" s="9"/>
      <c r="OZ756" s="9"/>
      <c r="PA756" s="9"/>
      <c r="PB756" s="9"/>
      <c r="PC756" s="9"/>
      <c r="PD756" s="9"/>
      <c r="PE756" s="9"/>
    </row>
    <row r="757" spans="1:421" ht="33.75" customHeight="1" x14ac:dyDescent="0.25">
      <c r="A757" s="12" t="s">
        <v>827</v>
      </c>
      <c r="B757" s="15" t="s">
        <v>429</v>
      </c>
      <c r="C757" s="39" t="s">
        <v>830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9"/>
      <c r="JE757" s="9"/>
      <c r="JF757" s="9"/>
      <c r="JG757" s="9"/>
      <c r="JH757" s="9"/>
      <c r="JI757" s="9"/>
      <c r="JJ757" s="9"/>
      <c r="JK757" s="9"/>
      <c r="JL757" s="9"/>
      <c r="JM757" s="9"/>
      <c r="JN757" s="9"/>
      <c r="JO757" s="9"/>
      <c r="JP757" s="9"/>
      <c r="JQ757" s="9"/>
      <c r="JR757" s="9"/>
      <c r="JS757" s="9"/>
      <c r="JT757" s="9"/>
      <c r="JU757" s="9"/>
      <c r="JV757" s="9"/>
      <c r="JW757" s="9"/>
      <c r="JX757" s="9"/>
      <c r="JY757" s="9"/>
      <c r="JZ757" s="9"/>
      <c r="KA757" s="9"/>
      <c r="KB757" s="9"/>
      <c r="KC757" s="9"/>
      <c r="KD757" s="9"/>
      <c r="KE757" s="9"/>
      <c r="KF757" s="9"/>
      <c r="KG757" s="9"/>
      <c r="KH757" s="9"/>
      <c r="KI757" s="9"/>
      <c r="KJ757" s="9"/>
      <c r="KK757" s="9"/>
      <c r="KL757" s="9"/>
      <c r="KM757" s="9"/>
      <c r="KN757" s="9"/>
      <c r="KO757" s="9"/>
      <c r="KP757" s="9"/>
      <c r="KQ757" s="9"/>
      <c r="KR757" s="9"/>
      <c r="KS757" s="9"/>
      <c r="KT757" s="9"/>
      <c r="KU757" s="9"/>
      <c r="KV757" s="9"/>
      <c r="KW757" s="9"/>
      <c r="KX757" s="9"/>
      <c r="KY757" s="9"/>
      <c r="KZ757" s="9"/>
      <c r="LA757" s="9"/>
      <c r="LB757" s="9"/>
      <c r="LC757" s="9"/>
      <c r="LD757" s="9"/>
      <c r="LE757" s="9"/>
      <c r="LF757" s="9"/>
      <c r="LG757" s="9"/>
      <c r="LH757" s="9"/>
      <c r="LI757" s="9"/>
      <c r="LJ757" s="9"/>
      <c r="LK757" s="9"/>
      <c r="LL757" s="9"/>
      <c r="LM757" s="9"/>
      <c r="LN757" s="9"/>
      <c r="LO757" s="9"/>
      <c r="LP757" s="9"/>
      <c r="LQ757" s="9"/>
      <c r="LR757" s="9"/>
      <c r="LS757" s="9"/>
      <c r="LT757" s="9"/>
      <c r="LU757" s="9"/>
      <c r="LV757" s="9"/>
      <c r="LW757" s="9"/>
      <c r="LX757" s="9"/>
      <c r="LY757" s="9"/>
      <c r="LZ757" s="9"/>
      <c r="MA757" s="9"/>
      <c r="MB757" s="9"/>
      <c r="MC757" s="9"/>
      <c r="MD757" s="9"/>
      <c r="ME757" s="9"/>
      <c r="MF757" s="9"/>
      <c r="MG757" s="9"/>
      <c r="MH757" s="9"/>
      <c r="MI757" s="9"/>
      <c r="MJ757" s="9"/>
      <c r="MK757" s="9"/>
      <c r="ML757" s="9"/>
      <c r="MM757" s="9"/>
      <c r="MN757" s="9"/>
      <c r="MO757" s="9"/>
      <c r="MP757" s="9"/>
      <c r="MQ757" s="9"/>
      <c r="MR757" s="9"/>
      <c r="MS757" s="9"/>
      <c r="MT757" s="9"/>
      <c r="MU757" s="9"/>
      <c r="MV757" s="9"/>
      <c r="MW757" s="9"/>
      <c r="MX757" s="9"/>
      <c r="MY757" s="9"/>
      <c r="MZ757" s="9"/>
      <c r="NA757" s="9"/>
      <c r="NB757" s="9"/>
      <c r="NC757" s="9"/>
      <c r="ND757" s="9"/>
      <c r="NE757" s="9"/>
      <c r="NF757" s="9"/>
      <c r="NG757" s="9"/>
      <c r="NH757" s="9"/>
      <c r="NI757" s="9"/>
      <c r="NJ757" s="9"/>
      <c r="NK757" s="9"/>
      <c r="NL757" s="9"/>
      <c r="NM757" s="9"/>
      <c r="NN757" s="9"/>
      <c r="NO757" s="9"/>
      <c r="NP757" s="9"/>
      <c r="NQ757" s="9"/>
      <c r="NR757" s="9"/>
      <c r="NS757" s="9"/>
      <c r="NT757" s="9"/>
      <c r="NU757" s="9"/>
      <c r="NV757" s="9"/>
      <c r="NW757" s="9"/>
      <c r="NX757" s="9"/>
      <c r="NY757" s="9"/>
      <c r="NZ757" s="9"/>
      <c r="OA757" s="9"/>
      <c r="OB757" s="9"/>
      <c r="OC757" s="9"/>
      <c r="OD757" s="9"/>
      <c r="OE757" s="9"/>
      <c r="OF757" s="9"/>
      <c r="OG757" s="9"/>
      <c r="OH757" s="9"/>
      <c r="OI757" s="9"/>
      <c r="OJ757" s="9"/>
      <c r="OK757" s="9"/>
      <c r="OL757" s="9"/>
      <c r="OM757" s="9"/>
      <c r="ON757" s="9"/>
      <c r="OO757" s="9"/>
      <c r="OP757" s="9"/>
      <c r="OQ757" s="9"/>
      <c r="OR757" s="9"/>
      <c r="OS757" s="9"/>
      <c r="OT757" s="9"/>
      <c r="OU757" s="9"/>
      <c r="OV757" s="9"/>
      <c r="OW757" s="9"/>
      <c r="OX757" s="9"/>
      <c r="OY757" s="9"/>
      <c r="OZ757" s="9"/>
      <c r="PA757" s="9"/>
      <c r="PB757" s="9"/>
      <c r="PC757" s="9"/>
      <c r="PD757" s="9"/>
      <c r="PE757" s="9"/>
    </row>
    <row r="758" spans="1:421" ht="33.75" customHeight="1" x14ac:dyDescent="0.25">
      <c r="A758" s="12" t="s">
        <v>827</v>
      </c>
      <c r="B758" s="15" t="s">
        <v>430</v>
      </c>
      <c r="C758" s="39" t="s">
        <v>830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9"/>
      <c r="JE758" s="9"/>
      <c r="JF758" s="9"/>
      <c r="JG758" s="9"/>
      <c r="JH758" s="9"/>
      <c r="JI758" s="9"/>
      <c r="JJ758" s="9"/>
      <c r="JK758" s="9"/>
      <c r="JL758" s="9"/>
      <c r="JM758" s="9"/>
      <c r="JN758" s="9"/>
      <c r="JO758" s="9"/>
      <c r="JP758" s="9"/>
      <c r="JQ758" s="9"/>
      <c r="JR758" s="9"/>
      <c r="JS758" s="9"/>
      <c r="JT758" s="9"/>
      <c r="JU758" s="9"/>
      <c r="JV758" s="9"/>
      <c r="JW758" s="9"/>
      <c r="JX758" s="9"/>
      <c r="JY758" s="9"/>
      <c r="JZ758" s="9"/>
      <c r="KA758" s="9"/>
      <c r="KB758" s="9"/>
      <c r="KC758" s="9"/>
      <c r="KD758" s="9"/>
      <c r="KE758" s="9"/>
      <c r="KF758" s="9"/>
      <c r="KG758" s="9"/>
      <c r="KH758" s="9"/>
      <c r="KI758" s="9"/>
      <c r="KJ758" s="9"/>
      <c r="KK758" s="9"/>
      <c r="KL758" s="9"/>
      <c r="KM758" s="9"/>
      <c r="KN758" s="9"/>
      <c r="KO758" s="9"/>
      <c r="KP758" s="9"/>
      <c r="KQ758" s="9"/>
      <c r="KR758" s="9"/>
      <c r="KS758" s="9"/>
      <c r="KT758" s="9"/>
      <c r="KU758" s="9"/>
      <c r="KV758" s="9"/>
      <c r="KW758" s="9"/>
      <c r="KX758" s="9"/>
      <c r="KY758" s="9"/>
      <c r="KZ758" s="9"/>
      <c r="LA758" s="9"/>
      <c r="LB758" s="9"/>
      <c r="LC758" s="9"/>
      <c r="LD758" s="9"/>
      <c r="LE758" s="9"/>
      <c r="LF758" s="9"/>
      <c r="LG758" s="9"/>
      <c r="LH758" s="9"/>
      <c r="LI758" s="9"/>
      <c r="LJ758" s="9"/>
      <c r="LK758" s="9"/>
      <c r="LL758" s="9"/>
      <c r="LM758" s="9"/>
      <c r="LN758" s="9"/>
      <c r="LO758" s="9"/>
      <c r="LP758" s="9"/>
      <c r="LQ758" s="9"/>
      <c r="LR758" s="9"/>
      <c r="LS758" s="9"/>
      <c r="LT758" s="9"/>
      <c r="LU758" s="9"/>
      <c r="LV758" s="9"/>
      <c r="LW758" s="9"/>
      <c r="LX758" s="9"/>
      <c r="LY758" s="9"/>
      <c r="LZ758" s="9"/>
      <c r="MA758" s="9"/>
      <c r="MB758" s="9"/>
      <c r="MC758" s="9"/>
      <c r="MD758" s="9"/>
      <c r="ME758" s="9"/>
      <c r="MF758" s="9"/>
      <c r="MG758" s="9"/>
      <c r="MH758" s="9"/>
      <c r="MI758" s="9"/>
      <c r="MJ758" s="9"/>
      <c r="MK758" s="9"/>
      <c r="ML758" s="9"/>
      <c r="MM758" s="9"/>
      <c r="MN758" s="9"/>
      <c r="MO758" s="9"/>
      <c r="MP758" s="9"/>
      <c r="MQ758" s="9"/>
      <c r="MR758" s="9"/>
      <c r="MS758" s="9"/>
      <c r="MT758" s="9"/>
      <c r="MU758" s="9"/>
      <c r="MV758" s="9"/>
      <c r="MW758" s="9"/>
      <c r="MX758" s="9"/>
      <c r="MY758" s="9"/>
      <c r="MZ758" s="9"/>
      <c r="NA758" s="9"/>
      <c r="NB758" s="9"/>
      <c r="NC758" s="9"/>
      <c r="ND758" s="9"/>
      <c r="NE758" s="9"/>
      <c r="NF758" s="9"/>
      <c r="NG758" s="9"/>
      <c r="NH758" s="9"/>
      <c r="NI758" s="9"/>
      <c r="NJ758" s="9"/>
      <c r="NK758" s="9"/>
      <c r="NL758" s="9"/>
      <c r="NM758" s="9"/>
      <c r="NN758" s="9"/>
      <c r="NO758" s="9"/>
      <c r="NP758" s="9"/>
      <c r="NQ758" s="9"/>
      <c r="NR758" s="9"/>
      <c r="NS758" s="9"/>
      <c r="NT758" s="9"/>
      <c r="NU758" s="9"/>
      <c r="NV758" s="9"/>
      <c r="NW758" s="9"/>
      <c r="NX758" s="9"/>
      <c r="NY758" s="9"/>
      <c r="NZ758" s="9"/>
      <c r="OA758" s="9"/>
      <c r="OB758" s="9"/>
      <c r="OC758" s="9"/>
      <c r="OD758" s="9"/>
      <c r="OE758" s="9"/>
      <c r="OF758" s="9"/>
      <c r="OG758" s="9"/>
      <c r="OH758" s="9"/>
      <c r="OI758" s="9"/>
      <c r="OJ758" s="9"/>
      <c r="OK758" s="9"/>
      <c r="OL758" s="9"/>
      <c r="OM758" s="9"/>
      <c r="ON758" s="9"/>
      <c r="OO758" s="9"/>
      <c r="OP758" s="9"/>
      <c r="OQ758" s="9"/>
      <c r="OR758" s="9"/>
      <c r="OS758" s="9"/>
      <c r="OT758" s="9"/>
      <c r="OU758" s="9"/>
      <c r="OV758" s="9"/>
      <c r="OW758" s="9"/>
      <c r="OX758" s="9"/>
      <c r="OY758" s="9"/>
      <c r="OZ758" s="9"/>
      <c r="PA758" s="9"/>
      <c r="PB758" s="9"/>
      <c r="PC758" s="9"/>
      <c r="PD758" s="9"/>
      <c r="PE758" s="9"/>
    </row>
    <row r="759" spans="1:421" ht="33.75" customHeight="1" x14ac:dyDescent="0.25">
      <c r="A759" s="12" t="s">
        <v>827</v>
      </c>
      <c r="B759" s="15" t="s">
        <v>790</v>
      </c>
      <c r="C759" s="39" t="s">
        <v>828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9"/>
      <c r="JE759" s="9"/>
      <c r="JF759" s="9"/>
      <c r="JG759" s="9"/>
      <c r="JH759" s="9"/>
      <c r="JI759" s="9"/>
      <c r="JJ759" s="9"/>
      <c r="JK759" s="9"/>
      <c r="JL759" s="9"/>
      <c r="JM759" s="9"/>
      <c r="JN759" s="9"/>
      <c r="JO759" s="9"/>
      <c r="JP759" s="9"/>
      <c r="JQ759" s="9"/>
      <c r="JR759" s="9"/>
      <c r="JS759" s="9"/>
      <c r="JT759" s="9"/>
      <c r="JU759" s="9"/>
      <c r="JV759" s="9"/>
      <c r="JW759" s="9"/>
      <c r="JX759" s="9"/>
      <c r="JY759" s="9"/>
      <c r="JZ759" s="9"/>
      <c r="KA759" s="9"/>
      <c r="KB759" s="9"/>
      <c r="KC759" s="9"/>
      <c r="KD759" s="9"/>
      <c r="KE759" s="9"/>
      <c r="KF759" s="9"/>
      <c r="KG759" s="9"/>
      <c r="KH759" s="9"/>
      <c r="KI759" s="9"/>
      <c r="KJ759" s="9"/>
      <c r="KK759" s="9"/>
      <c r="KL759" s="9"/>
      <c r="KM759" s="9"/>
      <c r="KN759" s="9"/>
      <c r="KO759" s="9"/>
      <c r="KP759" s="9"/>
      <c r="KQ759" s="9"/>
      <c r="KR759" s="9"/>
      <c r="KS759" s="9"/>
      <c r="KT759" s="9"/>
      <c r="KU759" s="9"/>
      <c r="KV759" s="9"/>
      <c r="KW759" s="9"/>
      <c r="KX759" s="9"/>
      <c r="KY759" s="9"/>
      <c r="KZ759" s="9"/>
      <c r="LA759" s="9"/>
      <c r="LB759" s="9"/>
      <c r="LC759" s="9"/>
      <c r="LD759" s="9"/>
      <c r="LE759" s="9"/>
      <c r="LF759" s="9"/>
      <c r="LG759" s="9"/>
      <c r="LH759" s="9"/>
      <c r="LI759" s="9"/>
      <c r="LJ759" s="9"/>
      <c r="LK759" s="9"/>
      <c r="LL759" s="9"/>
      <c r="LM759" s="9"/>
      <c r="LN759" s="9"/>
      <c r="LO759" s="9"/>
      <c r="LP759" s="9"/>
      <c r="LQ759" s="9"/>
      <c r="LR759" s="9"/>
      <c r="LS759" s="9"/>
      <c r="LT759" s="9"/>
      <c r="LU759" s="9"/>
      <c r="LV759" s="9"/>
      <c r="LW759" s="9"/>
      <c r="LX759" s="9"/>
      <c r="LY759" s="9"/>
      <c r="LZ759" s="9"/>
      <c r="MA759" s="9"/>
      <c r="MB759" s="9"/>
      <c r="MC759" s="9"/>
      <c r="MD759" s="9"/>
      <c r="ME759" s="9"/>
      <c r="MF759" s="9"/>
      <c r="MG759" s="9"/>
      <c r="MH759" s="9"/>
      <c r="MI759" s="9"/>
      <c r="MJ759" s="9"/>
      <c r="MK759" s="9"/>
      <c r="ML759" s="9"/>
      <c r="MM759" s="9"/>
      <c r="MN759" s="9"/>
      <c r="MO759" s="9"/>
      <c r="MP759" s="9"/>
      <c r="MQ759" s="9"/>
      <c r="MR759" s="9"/>
      <c r="MS759" s="9"/>
      <c r="MT759" s="9"/>
      <c r="MU759" s="9"/>
      <c r="MV759" s="9"/>
      <c r="MW759" s="9"/>
      <c r="MX759" s="9"/>
      <c r="MY759" s="9"/>
      <c r="MZ759" s="9"/>
      <c r="NA759" s="9"/>
      <c r="NB759" s="9"/>
      <c r="NC759" s="9"/>
      <c r="ND759" s="9"/>
      <c r="NE759" s="9"/>
      <c r="NF759" s="9"/>
      <c r="NG759" s="9"/>
      <c r="NH759" s="9"/>
      <c r="NI759" s="9"/>
      <c r="NJ759" s="9"/>
      <c r="NK759" s="9"/>
      <c r="NL759" s="9"/>
      <c r="NM759" s="9"/>
      <c r="NN759" s="9"/>
      <c r="NO759" s="9"/>
      <c r="NP759" s="9"/>
      <c r="NQ759" s="9"/>
      <c r="NR759" s="9"/>
      <c r="NS759" s="9"/>
      <c r="NT759" s="9"/>
      <c r="NU759" s="9"/>
      <c r="NV759" s="9"/>
      <c r="NW759" s="9"/>
      <c r="NX759" s="9"/>
      <c r="NY759" s="9"/>
      <c r="NZ759" s="9"/>
      <c r="OA759" s="9"/>
      <c r="OB759" s="9"/>
      <c r="OC759" s="9"/>
      <c r="OD759" s="9"/>
      <c r="OE759" s="9"/>
      <c r="OF759" s="9"/>
      <c r="OG759" s="9"/>
      <c r="OH759" s="9"/>
      <c r="OI759" s="9"/>
      <c r="OJ759" s="9"/>
      <c r="OK759" s="9"/>
      <c r="OL759" s="9"/>
      <c r="OM759" s="9"/>
      <c r="ON759" s="9"/>
      <c r="OO759" s="9"/>
      <c r="OP759" s="9"/>
      <c r="OQ759" s="9"/>
      <c r="OR759" s="9"/>
      <c r="OS759" s="9"/>
      <c r="OT759" s="9"/>
      <c r="OU759" s="9"/>
      <c r="OV759" s="9"/>
      <c r="OW759" s="9"/>
      <c r="OX759" s="9"/>
      <c r="OY759" s="9"/>
      <c r="OZ759" s="9"/>
      <c r="PA759" s="9"/>
      <c r="PB759" s="9"/>
      <c r="PC759" s="9"/>
      <c r="PD759" s="9"/>
      <c r="PE759" s="9"/>
    </row>
    <row r="760" spans="1:421" ht="33.75" customHeight="1" x14ac:dyDescent="0.25">
      <c r="A760" s="12" t="s">
        <v>827</v>
      </c>
      <c r="B760" s="15" t="s">
        <v>791</v>
      </c>
      <c r="C760" s="39" t="s">
        <v>828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9"/>
      <c r="JE760" s="9"/>
      <c r="JF760" s="9"/>
      <c r="JG760" s="9"/>
      <c r="JH760" s="9"/>
      <c r="JI760" s="9"/>
      <c r="JJ760" s="9"/>
      <c r="JK760" s="9"/>
      <c r="JL760" s="9"/>
      <c r="JM760" s="9"/>
      <c r="JN760" s="9"/>
      <c r="JO760" s="9"/>
      <c r="JP760" s="9"/>
      <c r="JQ760" s="9"/>
      <c r="JR760" s="9"/>
      <c r="JS760" s="9"/>
      <c r="JT760" s="9"/>
      <c r="JU760" s="9"/>
      <c r="JV760" s="9"/>
      <c r="JW760" s="9"/>
      <c r="JX760" s="9"/>
      <c r="JY760" s="9"/>
      <c r="JZ760" s="9"/>
      <c r="KA760" s="9"/>
      <c r="KB760" s="9"/>
      <c r="KC760" s="9"/>
      <c r="KD760" s="9"/>
      <c r="KE760" s="9"/>
      <c r="KF760" s="9"/>
      <c r="KG760" s="9"/>
      <c r="KH760" s="9"/>
      <c r="KI760" s="9"/>
      <c r="KJ760" s="9"/>
      <c r="KK760" s="9"/>
      <c r="KL760" s="9"/>
      <c r="KM760" s="9"/>
      <c r="KN760" s="9"/>
      <c r="KO760" s="9"/>
      <c r="KP760" s="9"/>
      <c r="KQ760" s="9"/>
      <c r="KR760" s="9"/>
      <c r="KS760" s="9"/>
      <c r="KT760" s="9"/>
      <c r="KU760" s="9"/>
      <c r="KV760" s="9"/>
      <c r="KW760" s="9"/>
      <c r="KX760" s="9"/>
      <c r="KY760" s="9"/>
      <c r="KZ760" s="9"/>
      <c r="LA760" s="9"/>
      <c r="LB760" s="9"/>
      <c r="LC760" s="9"/>
      <c r="LD760" s="9"/>
      <c r="LE760" s="9"/>
      <c r="LF760" s="9"/>
      <c r="LG760" s="9"/>
      <c r="LH760" s="9"/>
      <c r="LI760" s="9"/>
      <c r="LJ760" s="9"/>
      <c r="LK760" s="9"/>
      <c r="LL760" s="9"/>
      <c r="LM760" s="9"/>
      <c r="LN760" s="9"/>
      <c r="LO760" s="9"/>
      <c r="LP760" s="9"/>
      <c r="LQ760" s="9"/>
      <c r="LR760" s="9"/>
      <c r="LS760" s="9"/>
      <c r="LT760" s="9"/>
      <c r="LU760" s="9"/>
      <c r="LV760" s="9"/>
      <c r="LW760" s="9"/>
      <c r="LX760" s="9"/>
      <c r="LY760" s="9"/>
      <c r="LZ760" s="9"/>
      <c r="MA760" s="9"/>
      <c r="MB760" s="9"/>
      <c r="MC760" s="9"/>
      <c r="MD760" s="9"/>
      <c r="ME760" s="9"/>
      <c r="MF760" s="9"/>
      <c r="MG760" s="9"/>
      <c r="MH760" s="9"/>
      <c r="MI760" s="9"/>
      <c r="MJ760" s="9"/>
      <c r="MK760" s="9"/>
      <c r="ML760" s="9"/>
      <c r="MM760" s="9"/>
      <c r="MN760" s="9"/>
      <c r="MO760" s="9"/>
      <c r="MP760" s="9"/>
      <c r="MQ760" s="9"/>
      <c r="MR760" s="9"/>
      <c r="MS760" s="9"/>
      <c r="MT760" s="9"/>
      <c r="MU760" s="9"/>
      <c r="MV760" s="9"/>
      <c r="MW760" s="9"/>
      <c r="MX760" s="9"/>
      <c r="MY760" s="9"/>
      <c r="MZ760" s="9"/>
      <c r="NA760" s="9"/>
      <c r="NB760" s="9"/>
      <c r="NC760" s="9"/>
      <c r="ND760" s="9"/>
      <c r="NE760" s="9"/>
      <c r="NF760" s="9"/>
      <c r="NG760" s="9"/>
      <c r="NH760" s="9"/>
      <c r="NI760" s="9"/>
      <c r="NJ760" s="9"/>
      <c r="NK760" s="9"/>
      <c r="NL760" s="9"/>
      <c r="NM760" s="9"/>
      <c r="NN760" s="9"/>
      <c r="NO760" s="9"/>
      <c r="NP760" s="9"/>
      <c r="NQ760" s="9"/>
      <c r="NR760" s="9"/>
      <c r="NS760" s="9"/>
      <c r="NT760" s="9"/>
      <c r="NU760" s="9"/>
      <c r="NV760" s="9"/>
      <c r="NW760" s="9"/>
      <c r="NX760" s="9"/>
      <c r="NY760" s="9"/>
      <c r="NZ760" s="9"/>
      <c r="OA760" s="9"/>
      <c r="OB760" s="9"/>
      <c r="OC760" s="9"/>
      <c r="OD760" s="9"/>
      <c r="OE760" s="9"/>
      <c r="OF760" s="9"/>
      <c r="OG760" s="9"/>
      <c r="OH760" s="9"/>
      <c r="OI760" s="9"/>
      <c r="OJ760" s="9"/>
      <c r="OK760" s="9"/>
      <c r="OL760" s="9"/>
      <c r="OM760" s="9"/>
      <c r="ON760" s="9"/>
      <c r="OO760" s="9"/>
      <c r="OP760" s="9"/>
      <c r="OQ760" s="9"/>
      <c r="OR760" s="9"/>
      <c r="OS760" s="9"/>
      <c r="OT760" s="9"/>
      <c r="OU760" s="9"/>
      <c r="OV760" s="9"/>
      <c r="OW760" s="9"/>
      <c r="OX760" s="9"/>
      <c r="OY760" s="9"/>
      <c r="OZ760" s="9"/>
      <c r="PA760" s="9"/>
      <c r="PB760" s="9"/>
      <c r="PC760" s="9"/>
      <c r="PD760" s="9"/>
      <c r="PE760" s="9"/>
    </row>
    <row r="761" spans="1:421" x14ac:dyDescent="0.25">
      <c r="A761" s="12" t="s">
        <v>827</v>
      </c>
      <c r="B761" s="15" t="s">
        <v>550</v>
      </c>
      <c r="C761" s="39" t="s">
        <v>828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9"/>
      <c r="JE761" s="9"/>
      <c r="JF761" s="9"/>
      <c r="JG761" s="9"/>
      <c r="JH761" s="9"/>
      <c r="JI761" s="9"/>
      <c r="JJ761" s="9"/>
      <c r="JK761" s="9"/>
      <c r="JL761" s="9"/>
      <c r="JM761" s="9"/>
      <c r="JN761" s="9"/>
      <c r="JO761" s="9"/>
      <c r="JP761" s="9"/>
      <c r="JQ761" s="9"/>
      <c r="JR761" s="9"/>
      <c r="JS761" s="9"/>
      <c r="JT761" s="9"/>
      <c r="JU761" s="9"/>
      <c r="JV761" s="9"/>
      <c r="JW761" s="9"/>
      <c r="JX761" s="9"/>
      <c r="JY761" s="9"/>
      <c r="JZ761" s="9"/>
      <c r="KA761" s="9"/>
      <c r="KB761" s="9"/>
      <c r="KC761" s="9"/>
      <c r="KD761" s="9"/>
      <c r="KE761" s="9"/>
      <c r="KF761" s="9"/>
      <c r="KG761" s="9"/>
      <c r="KH761" s="9"/>
      <c r="KI761" s="9"/>
      <c r="KJ761" s="9"/>
      <c r="KK761" s="9"/>
      <c r="KL761" s="9"/>
      <c r="KM761" s="9"/>
      <c r="KN761" s="9"/>
      <c r="KO761" s="9"/>
      <c r="KP761" s="9"/>
      <c r="KQ761" s="9"/>
      <c r="KR761" s="9"/>
      <c r="KS761" s="9"/>
      <c r="KT761" s="9"/>
      <c r="KU761" s="9"/>
      <c r="KV761" s="9"/>
      <c r="KW761" s="9"/>
      <c r="KX761" s="9"/>
      <c r="KY761" s="9"/>
      <c r="KZ761" s="9"/>
      <c r="LA761" s="9"/>
      <c r="LB761" s="9"/>
      <c r="LC761" s="9"/>
      <c r="LD761" s="9"/>
      <c r="LE761" s="9"/>
      <c r="LF761" s="9"/>
      <c r="LG761" s="9"/>
      <c r="LH761" s="9"/>
      <c r="LI761" s="9"/>
      <c r="LJ761" s="9"/>
      <c r="LK761" s="9"/>
      <c r="LL761" s="9"/>
      <c r="LM761" s="9"/>
      <c r="LN761" s="9"/>
      <c r="LO761" s="9"/>
      <c r="LP761" s="9"/>
      <c r="LQ761" s="9"/>
      <c r="LR761" s="9"/>
      <c r="LS761" s="9"/>
      <c r="LT761" s="9"/>
      <c r="LU761" s="9"/>
      <c r="LV761" s="9"/>
      <c r="LW761" s="9"/>
      <c r="LX761" s="9"/>
      <c r="LY761" s="9"/>
      <c r="LZ761" s="9"/>
      <c r="MA761" s="9"/>
      <c r="MB761" s="9"/>
      <c r="MC761" s="9"/>
      <c r="MD761" s="9"/>
      <c r="ME761" s="9"/>
      <c r="MF761" s="9"/>
      <c r="MG761" s="9"/>
      <c r="MH761" s="9"/>
      <c r="MI761" s="9"/>
      <c r="MJ761" s="9"/>
      <c r="MK761" s="9"/>
      <c r="ML761" s="9"/>
      <c r="MM761" s="9"/>
      <c r="MN761" s="9"/>
      <c r="MO761" s="9"/>
      <c r="MP761" s="9"/>
      <c r="MQ761" s="9"/>
      <c r="MR761" s="9"/>
      <c r="MS761" s="9"/>
      <c r="MT761" s="9"/>
      <c r="MU761" s="9"/>
      <c r="MV761" s="9"/>
      <c r="MW761" s="9"/>
      <c r="MX761" s="9"/>
      <c r="MY761" s="9"/>
      <c r="MZ761" s="9"/>
      <c r="NA761" s="9"/>
      <c r="NB761" s="9"/>
      <c r="NC761" s="9"/>
      <c r="ND761" s="9"/>
      <c r="NE761" s="9"/>
      <c r="NF761" s="9"/>
      <c r="NG761" s="9"/>
      <c r="NH761" s="9"/>
      <c r="NI761" s="9"/>
      <c r="NJ761" s="9"/>
      <c r="NK761" s="9"/>
      <c r="NL761" s="9"/>
      <c r="NM761" s="9"/>
      <c r="NN761" s="9"/>
      <c r="NO761" s="9"/>
      <c r="NP761" s="9"/>
      <c r="NQ761" s="9"/>
      <c r="NR761" s="9"/>
      <c r="NS761" s="9"/>
      <c r="NT761" s="9"/>
      <c r="NU761" s="9"/>
      <c r="NV761" s="9"/>
      <c r="NW761" s="9"/>
      <c r="NX761" s="9"/>
      <c r="NY761" s="9"/>
      <c r="NZ761" s="9"/>
      <c r="OA761" s="9"/>
      <c r="OB761" s="9"/>
      <c r="OC761" s="9"/>
      <c r="OD761" s="9"/>
      <c r="OE761" s="9"/>
      <c r="OF761" s="9"/>
      <c r="OG761" s="9"/>
      <c r="OH761" s="9"/>
      <c r="OI761" s="9"/>
      <c r="OJ761" s="9"/>
      <c r="OK761" s="9"/>
      <c r="OL761" s="9"/>
      <c r="OM761" s="9"/>
      <c r="ON761" s="9"/>
      <c r="OO761" s="9"/>
      <c r="OP761" s="9"/>
      <c r="OQ761" s="9"/>
      <c r="OR761" s="9"/>
      <c r="OS761" s="9"/>
      <c r="OT761" s="9"/>
      <c r="OU761" s="9"/>
      <c r="OV761" s="9"/>
      <c r="OW761" s="9"/>
      <c r="OX761" s="9"/>
      <c r="OY761" s="9"/>
      <c r="OZ761" s="9"/>
      <c r="PA761" s="9"/>
      <c r="PB761" s="9"/>
      <c r="PC761" s="9"/>
      <c r="PD761" s="9"/>
      <c r="PE761" s="9"/>
    </row>
    <row r="762" spans="1:421" x14ac:dyDescent="0.25">
      <c r="A762" s="12" t="s">
        <v>827</v>
      </c>
      <c r="B762" s="15" t="s">
        <v>431</v>
      </c>
      <c r="C762" s="39" t="s">
        <v>828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9"/>
      <c r="JE762" s="9"/>
      <c r="JF762" s="9"/>
      <c r="JG762" s="9"/>
      <c r="JH762" s="9"/>
      <c r="JI762" s="9"/>
      <c r="JJ762" s="9"/>
      <c r="JK762" s="9"/>
      <c r="JL762" s="9"/>
      <c r="JM762" s="9"/>
      <c r="JN762" s="9"/>
      <c r="JO762" s="9"/>
      <c r="JP762" s="9"/>
      <c r="JQ762" s="9"/>
      <c r="JR762" s="9"/>
      <c r="JS762" s="9"/>
      <c r="JT762" s="9"/>
      <c r="JU762" s="9"/>
      <c r="JV762" s="9"/>
      <c r="JW762" s="9"/>
      <c r="JX762" s="9"/>
      <c r="JY762" s="9"/>
      <c r="JZ762" s="9"/>
      <c r="KA762" s="9"/>
      <c r="KB762" s="9"/>
      <c r="KC762" s="9"/>
      <c r="KD762" s="9"/>
      <c r="KE762" s="9"/>
      <c r="KF762" s="9"/>
      <c r="KG762" s="9"/>
      <c r="KH762" s="9"/>
      <c r="KI762" s="9"/>
      <c r="KJ762" s="9"/>
      <c r="KK762" s="9"/>
      <c r="KL762" s="9"/>
      <c r="KM762" s="9"/>
      <c r="KN762" s="9"/>
      <c r="KO762" s="9"/>
      <c r="KP762" s="9"/>
      <c r="KQ762" s="9"/>
      <c r="KR762" s="9"/>
      <c r="KS762" s="9"/>
      <c r="KT762" s="9"/>
      <c r="KU762" s="9"/>
      <c r="KV762" s="9"/>
      <c r="KW762" s="9"/>
      <c r="KX762" s="9"/>
      <c r="KY762" s="9"/>
      <c r="KZ762" s="9"/>
      <c r="LA762" s="9"/>
      <c r="LB762" s="9"/>
      <c r="LC762" s="9"/>
      <c r="LD762" s="9"/>
      <c r="LE762" s="9"/>
      <c r="LF762" s="9"/>
      <c r="LG762" s="9"/>
      <c r="LH762" s="9"/>
      <c r="LI762" s="9"/>
      <c r="LJ762" s="9"/>
      <c r="LK762" s="9"/>
      <c r="LL762" s="9"/>
      <c r="LM762" s="9"/>
      <c r="LN762" s="9"/>
      <c r="LO762" s="9"/>
      <c r="LP762" s="9"/>
      <c r="LQ762" s="9"/>
      <c r="LR762" s="9"/>
      <c r="LS762" s="9"/>
      <c r="LT762" s="9"/>
      <c r="LU762" s="9"/>
      <c r="LV762" s="9"/>
      <c r="LW762" s="9"/>
      <c r="LX762" s="9"/>
      <c r="LY762" s="9"/>
      <c r="LZ762" s="9"/>
      <c r="MA762" s="9"/>
      <c r="MB762" s="9"/>
      <c r="MC762" s="9"/>
      <c r="MD762" s="9"/>
      <c r="ME762" s="9"/>
      <c r="MF762" s="9"/>
      <c r="MG762" s="9"/>
      <c r="MH762" s="9"/>
      <c r="MI762" s="9"/>
      <c r="MJ762" s="9"/>
      <c r="MK762" s="9"/>
      <c r="ML762" s="9"/>
      <c r="MM762" s="9"/>
      <c r="MN762" s="9"/>
      <c r="MO762" s="9"/>
      <c r="MP762" s="9"/>
      <c r="MQ762" s="9"/>
      <c r="MR762" s="9"/>
      <c r="MS762" s="9"/>
      <c r="MT762" s="9"/>
      <c r="MU762" s="9"/>
      <c r="MV762" s="9"/>
      <c r="MW762" s="9"/>
      <c r="MX762" s="9"/>
      <c r="MY762" s="9"/>
      <c r="MZ762" s="9"/>
      <c r="NA762" s="9"/>
      <c r="NB762" s="9"/>
      <c r="NC762" s="9"/>
      <c r="ND762" s="9"/>
      <c r="NE762" s="9"/>
      <c r="NF762" s="9"/>
      <c r="NG762" s="9"/>
      <c r="NH762" s="9"/>
      <c r="NI762" s="9"/>
      <c r="NJ762" s="9"/>
      <c r="NK762" s="9"/>
      <c r="NL762" s="9"/>
      <c r="NM762" s="9"/>
      <c r="NN762" s="9"/>
      <c r="NO762" s="9"/>
      <c r="NP762" s="9"/>
      <c r="NQ762" s="9"/>
      <c r="NR762" s="9"/>
      <c r="NS762" s="9"/>
      <c r="NT762" s="9"/>
      <c r="NU762" s="9"/>
      <c r="NV762" s="9"/>
      <c r="NW762" s="9"/>
      <c r="NX762" s="9"/>
      <c r="NY762" s="9"/>
      <c r="NZ762" s="9"/>
      <c r="OA762" s="9"/>
      <c r="OB762" s="9"/>
      <c r="OC762" s="9"/>
      <c r="OD762" s="9"/>
      <c r="OE762" s="9"/>
      <c r="OF762" s="9"/>
      <c r="OG762" s="9"/>
      <c r="OH762" s="9"/>
      <c r="OI762" s="9"/>
      <c r="OJ762" s="9"/>
      <c r="OK762" s="9"/>
      <c r="OL762" s="9"/>
      <c r="OM762" s="9"/>
      <c r="ON762" s="9"/>
      <c r="OO762" s="9"/>
      <c r="OP762" s="9"/>
      <c r="OQ762" s="9"/>
      <c r="OR762" s="9"/>
      <c r="OS762" s="9"/>
      <c r="OT762" s="9"/>
      <c r="OU762" s="9"/>
      <c r="OV762" s="9"/>
      <c r="OW762" s="9"/>
      <c r="OX762" s="9"/>
      <c r="OY762" s="9"/>
      <c r="OZ762" s="9"/>
      <c r="PA762" s="9"/>
      <c r="PB762" s="9"/>
      <c r="PC762" s="9"/>
      <c r="PD762" s="9"/>
      <c r="PE762" s="9"/>
    </row>
    <row r="763" spans="1:421" x14ac:dyDescent="0.25">
      <c r="A763" s="12" t="s">
        <v>827</v>
      </c>
      <c r="B763" s="15" t="s">
        <v>432</v>
      </c>
      <c r="C763" s="39" t="s">
        <v>828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9"/>
      <c r="JE763" s="9"/>
      <c r="JF763" s="9"/>
      <c r="JG763" s="9"/>
      <c r="JH763" s="9"/>
      <c r="JI763" s="9"/>
      <c r="JJ763" s="9"/>
      <c r="JK763" s="9"/>
      <c r="JL763" s="9"/>
      <c r="JM763" s="9"/>
      <c r="JN763" s="9"/>
      <c r="JO763" s="9"/>
      <c r="JP763" s="9"/>
      <c r="JQ763" s="9"/>
      <c r="JR763" s="9"/>
      <c r="JS763" s="9"/>
      <c r="JT763" s="9"/>
      <c r="JU763" s="9"/>
      <c r="JV763" s="9"/>
      <c r="JW763" s="9"/>
      <c r="JX763" s="9"/>
      <c r="JY763" s="9"/>
      <c r="JZ763" s="9"/>
      <c r="KA763" s="9"/>
      <c r="KB763" s="9"/>
      <c r="KC763" s="9"/>
      <c r="KD763" s="9"/>
      <c r="KE763" s="9"/>
      <c r="KF763" s="9"/>
      <c r="KG763" s="9"/>
      <c r="KH763" s="9"/>
      <c r="KI763" s="9"/>
      <c r="KJ763" s="9"/>
      <c r="KK763" s="9"/>
      <c r="KL763" s="9"/>
      <c r="KM763" s="9"/>
      <c r="KN763" s="9"/>
      <c r="KO763" s="9"/>
      <c r="KP763" s="9"/>
      <c r="KQ763" s="9"/>
      <c r="KR763" s="9"/>
      <c r="KS763" s="9"/>
      <c r="KT763" s="9"/>
      <c r="KU763" s="9"/>
      <c r="KV763" s="9"/>
      <c r="KW763" s="9"/>
      <c r="KX763" s="9"/>
      <c r="KY763" s="9"/>
      <c r="KZ763" s="9"/>
      <c r="LA763" s="9"/>
      <c r="LB763" s="9"/>
      <c r="LC763" s="9"/>
      <c r="LD763" s="9"/>
      <c r="LE763" s="9"/>
      <c r="LF763" s="9"/>
      <c r="LG763" s="9"/>
      <c r="LH763" s="9"/>
      <c r="LI763" s="9"/>
      <c r="LJ763" s="9"/>
      <c r="LK763" s="9"/>
      <c r="LL763" s="9"/>
      <c r="LM763" s="9"/>
      <c r="LN763" s="9"/>
      <c r="LO763" s="9"/>
      <c r="LP763" s="9"/>
      <c r="LQ763" s="9"/>
      <c r="LR763" s="9"/>
      <c r="LS763" s="9"/>
      <c r="LT763" s="9"/>
      <c r="LU763" s="9"/>
      <c r="LV763" s="9"/>
      <c r="LW763" s="9"/>
      <c r="LX763" s="9"/>
      <c r="LY763" s="9"/>
      <c r="LZ763" s="9"/>
      <c r="MA763" s="9"/>
      <c r="MB763" s="9"/>
      <c r="MC763" s="9"/>
      <c r="MD763" s="9"/>
      <c r="ME763" s="9"/>
      <c r="MF763" s="9"/>
      <c r="MG763" s="9"/>
      <c r="MH763" s="9"/>
      <c r="MI763" s="9"/>
      <c r="MJ763" s="9"/>
      <c r="MK763" s="9"/>
      <c r="ML763" s="9"/>
      <c r="MM763" s="9"/>
      <c r="MN763" s="9"/>
      <c r="MO763" s="9"/>
      <c r="MP763" s="9"/>
      <c r="MQ763" s="9"/>
      <c r="MR763" s="9"/>
      <c r="MS763" s="9"/>
      <c r="MT763" s="9"/>
      <c r="MU763" s="9"/>
      <c r="MV763" s="9"/>
      <c r="MW763" s="9"/>
      <c r="MX763" s="9"/>
      <c r="MY763" s="9"/>
      <c r="MZ763" s="9"/>
      <c r="NA763" s="9"/>
      <c r="NB763" s="9"/>
      <c r="NC763" s="9"/>
      <c r="ND763" s="9"/>
      <c r="NE763" s="9"/>
      <c r="NF763" s="9"/>
      <c r="NG763" s="9"/>
      <c r="NH763" s="9"/>
      <c r="NI763" s="9"/>
      <c r="NJ763" s="9"/>
      <c r="NK763" s="9"/>
      <c r="NL763" s="9"/>
      <c r="NM763" s="9"/>
      <c r="NN763" s="9"/>
      <c r="NO763" s="9"/>
      <c r="NP763" s="9"/>
      <c r="NQ763" s="9"/>
      <c r="NR763" s="9"/>
      <c r="NS763" s="9"/>
      <c r="NT763" s="9"/>
      <c r="NU763" s="9"/>
      <c r="NV763" s="9"/>
      <c r="NW763" s="9"/>
      <c r="NX763" s="9"/>
      <c r="NY763" s="9"/>
      <c r="NZ763" s="9"/>
      <c r="OA763" s="9"/>
      <c r="OB763" s="9"/>
      <c r="OC763" s="9"/>
      <c r="OD763" s="9"/>
      <c r="OE763" s="9"/>
      <c r="OF763" s="9"/>
      <c r="OG763" s="9"/>
      <c r="OH763" s="9"/>
      <c r="OI763" s="9"/>
      <c r="OJ763" s="9"/>
      <c r="OK763" s="9"/>
      <c r="OL763" s="9"/>
      <c r="OM763" s="9"/>
      <c r="ON763" s="9"/>
      <c r="OO763" s="9"/>
      <c r="OP763" s="9"/>
      <c r="OQ763" s="9"/>
      <c r="OR763" s="9"/>
      <c r="OS763" s="9"/>
      <c r="OT763" s="9"/>
      <c r="OU763" s="9"/>
      <c r="OV763" s="9"/>
      <c r="OW763" s="9"/>
      <c r="OX763" s="9"/>
      <c r="OY763" s="9"/>
      <c r="OZ763" s="9"/>
      <c r="PA763" s="9"/>
      <c r="PB763" s="9"/>
      <c r="PC763" s="9"/>
      <c r="PD763" s="9"/>
      <c r="PE763" s="9"/>
    </row>
    <row r="764" spans="1:421" x14ac:dyDescent="0.25">
      <c r="A764" s="12" t="s">
        <v>827</v>
      </c>
      <c r="B764" s="15" t="s">
        <v>433</v>
      </c>
      <c r="C764" s="39" t="s">
        <v>828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9"/>
      <c r="JE764" s="9"/>
      <c r="JF764" s="9"/>
      <c r="JG764" s="9"/>
      <c r="JH764" s="9"/>
      <c r="JI764" s="9"/>
      <c r="JJ764" s="9"/>
      <c r="JK764" s="9"/>
      <c r="JL764" s="9"/>
      <c r="JM764" s="9"/>
      <c r="JN764" s="9"/>
      <c r="JO764" s="9"/>
      <c r="JP764" s="9"/>
      <c r="JQ764" s="9"/>
      <c r="JR764" s="9"/>
      <c r="JS764" s="9"/>
      <c r="JT764" s="9"/>
      <c r="JU764" s="9"/>
      <c r="JV764" s="9"/>
      <c r="JW764" s="9"/>
      <c r="JX764" s="9"/>
      <c r="JY764" s="9"/>
      <c r="JZ764" s="9"/>
      <c r="KA764" s="9"/>
      <c r="KB764" s="9"/>
      <c r="KC764" s="9"/>
      <c r="KD764" s="9"/>
      <c r="KE764" s="9"/>
      <c r="KF764" s="9"/>
      <c r="KG764" s="9"/>
      <c r="KH764" s="9"/>
      <c r="KI764" s="9"/>
      <c r="KJ764" s="9"/>
      <c r="KK764" s="9"/>
      <c r="KL764" s="9"/>
      <c r="KM764" s="9"/>
      <c r="KN764" s="9"/>
      <c r="KO764" s="9"/>
      <c r="KP764" s="9"/>
      <c r="KQ764" s="9"/>
      <c r="KR764" s="9"/>
      <c r="KS764" s="9"/>
      <c r="KT764" s="9"/>
      <c r="KU764" s="9"/>
      <c r="KV764" s="9"/>
      <c r="KW764" s="9"/>
      <c r="KX764" s="9"/>
      <c r="KY764" s="9"/>
      <c r="KZ764" s="9"/>
      <c r="LA764" s="9"/>
      <c r="LB764" s="9"/>
      <c r="LC764" s="9"/>
      <c r="LD764" s="9"/>
      <c r="LE764" s="9"/>
      <c r="LF764" s="9"/>
      <c r="LG764" s="9"/>
      <c r="LH764" s="9"/>
      <c r="LI764" s="9"/>
      <c r="LJ764" s="9"/>
      <c r="LK764" s="9"/>
      <c r="LL764" s="9"/>
      <c r="LM764" s="9"/>
      <c r="LN764" s="9"/>
      <c r="LO764" s="9"/>
      <c r="LP764" s="9"/>
      <c r="LQ764" s="9"/>
      <c r="LR764" s="9"/>
      <c r="LS764" s="9"/>
      <c r="LT764" s="9"/>
      <c r="LU764" s="9"/>
      <c r="LV764" s="9"/>
      <c r="LW764" s="9"/>
      <c r="LX764" s="9"/>
      <c r="LY764" s="9"/>
      <c r="LZ764" s="9"/>
      <c r="MA764" s="9"/>
      <c r="MB764" s="9"/>
      <c r="MC764" s="9"/>
      <c r="MD764" s="9"/>
      <c r="ME764" s="9"/>
      <c r="MF764" s="9"/>
      <c r="MG764" s="9"/>
      <c r="MH764" s="9"/>
      <c r="MI764" s="9"/>
      <c r="MJ764" s="9"/>
      <c r="MK764" s="9"/>
      <c r="ML764" s="9"/>
      <c r="MM764" s="9"/>
      <c r="MN764" s="9"/>
      <c r="MO764" s="9"/>
      <c r="MP764" s="9"/>
      <c r="MQ764" s="9"/>
      <c r="MR764" s="9"/>
      <c r="MS764" s="9"/>
      <c r="MT764" s="9"/>
      <c r="MU764" s="9"/>
      <c r="MV764" s="9"/>
      <c r="MW764" s="9"/>
      <c r="MX764" s="9"/>
      <c r="MY764" s="9"/>
      <c r="MZ764" s="9"/>
      <c r="NA764" s="9"/>
      <c r="NB764" s="9"/>
      <c r="NC764" s="9"/>
      <c r="ND764" s="9"/>
      <c r="NE764" s="9"/>
      <c r="NF764" s="9"/>
      <c r="NG764" s="9"/>
      <c r="NH764" s="9"/>
      <c r="NI764" s="9"/>
      <c r="NJ764" s="9"/>
      <c r="NK764" s="9"/>
      <c r="NL764" s="9"/>
      <c r="NM764" s="9"/>
      <c r="NN764" s="9"/>
      <c r="NO764" s="9"/>
      <c r="NP764" s="9"/>
      <c r="NQ764" s="9"/>
      <c r="NR764" s="9"/>
      <c r="NS764" s="9"/>
      <c r="NT764" s="9"/>
      <c r="NU764" s="9"/>
      <c r="NV764" s="9"/>
      <c r="NW764" s="9"/>
      <c r="NX764" s="9"/>
      <c r="NY764" s="9"/>
      <c r="NZ764" s="9"/>
      <c r="OA764" s="9"/>
      <c r="OB764" s="9"/>
      <c r="OC764" s="9"/>
      <c r="OD764" s="9"/>
      <c r="OE764" s="9"/>
      <c r="OF764" s="9"/>
      <c r="OG764" s="9"/>
      <c r="OH764" s="9"/>
      <c r="OI764" s="9"/>
      <c r="OJ764" s="9"/>
      <c r="OK764" s="9"/>
      <c r="OL764" s="9"/>
      <c r="OM764" s="9"/>
      <c r="ON764" s="9"/>
      <c r="OO764" s="9"/>
      <c r="OP764" s="9"/>
      <c r="OQ764" s="9"/>
      <c r="OR764" s="9"/>
      <c r="OS764" s="9"/>
      <c r="OT764" s="9"/>
      <c r="OU764" s="9"/>
      <c r="OV764" s="9"/>
      <c r="OW764" s="9"/>
      <c r="OX764" s="9"/>
      <c r="OY764" s="9"/>
      <c r="OZ764" s="9"/>
      <c r="PA764" s="9"/>
      <c r="PB764" s="9"/>
      <c r="PC764" s="9"/>
      <c r="PD764" s="9"/>
      <c r="PE764" s="9"/>
    </row>
    <row r="765" spans="1:421" ht="33" x14ac:dyDescent="0.25">
      <c r="A765" s="12" t="s">
        <v>827</v>
      </c>
      <c r="B765" s="15" t="s">
        <v>434</v>
      </c>
      <c r="C765" s="39" t="s">
        <v>828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9"/>
      <c r="JE765" s="9"/>
      <c r="JF765" s="9"/>
      <c r="JG765" s="9"/>
      <c r="JH765" s="9"/>
      <c r="JI765" s="9"/>
      <c r="JJ765" s="9"/>
      <c r="JK765" s="9"/>
      <c r="JL765" s="9"/>
      <c r="JM765" s="9"/>
      <c r="JN765" s="9"/>
      <c r="JO765" s="9"/>
      <c r="JP765" s="9"/>
      <c r="JQ765" s="9"/>
      <c r="JR765" s="9"/>
      <c r="JS765" s="9"/>
      <c r="JT765" s="9"/>
      <c r="JU765" s="9"/>
      <c r="JV765" s="9"/>
      <c r="JW765" s="9"/>
      <c r="JX765" s="9"/>
      <c r="JY765" s="9"/>
      <c r="JZ765" s="9"/>
      <c r="KA765" s="9"/>
      <c r="KB765" s="9"/>
      <c r="KC765" s="9"/>
      <c r="KD765" s="9"/>
      <c r="KE765" s="9"/>
      <c r="KF765" s="9"/>
      <c r="KG765" s="9"/>
      <c r="KH765" s="9"/>
      <c r="KI765" s="9"/>
      <c r="KJ765" s="9"/>
      <c r="KK765" s="9"/>
      <c r="KL765" s="9"/>
      <c r="KM765" s="9"/>
      <c r="KN765" s="9"/>
      <c r="KO765" s="9"/>
      <c r="KP765" s="9"/>
      <c r="KQ765" s="9"/>
      <c r="KR765" s="9"/>
      <c r="KS765" s="9"/>
      <c r="KT765" s="9"/>
      <c r="KU765" s="9"/>
      <c r="KV765" s="9"/>
      <c r="KW765" s="9"/>
      <c r="KX765" s="9"/>
      <c r="KY765" s="9"/>
      <c r="KZ765" s="9"/>
      <c r="LA765" s="9"/>
      <c r="LB765" s="9"/>
      <c r="LC765" s="9"/>
      <c r="LD765" s="9"/>
      <c r="LE765" s="9"/>
      <c r="LF765" s="9"/>
      <c r="LG765" s="9"/>
      <c r="LH765" s="9"/>
      <c r="LI765" s="9"/>
      <c r="LJ765" s="9"/>
      <c r="LK765" s="9"/>
      <c r="LL765" s="9"/>
      <c r="LM765" s="9"/>
      <c r="LN765" s="9"/>
      <c r="LO765" s="9"/>
      <c r="LP765" s="9"/>
      <c r="LQ765" s="9"/>
      <c r="LR765" s="9"/>
      <c r="LS765" s="9"/>
      <c r="LT765" s="9"/>
      <c r="LU765" s="9"/>
      <c r="LV765" s="9"/>
      <c r="LW765" s="9"/>
      <c r="LX765" s="9"/>
      <c r="LY765" s="9"/>
      <c r="LZ765" s="9"/>
      <c r="MA765" s="9"/>
      <c r="MB765" s="9"/>
      <c r="MC765" s="9"/>
      <c r="MD765" s="9"/>
      <c r="ME765" s="9"/>
      <c r="MF765" s="9"/>
      <c r="MG765" s="9"/>
      <c r="MH765" s="9"/>
      <c r="MI765" s="9"/>
      <c r="MJ765" s="9"/>
      <c r="MK765" s="9"/>
      <c r="ML765" s="9"/>
      <c r="MM765" s="9"/>
      <c r="MN765" s="9"/>
      <c r="MO765" s="9"/>
      <c r="MP765" s="9"/>
      <c r="MQ765" s="9"/>
      <c r="MR765" s="9"/>
      <c r="MS765" s="9"/>
      <c r="MT765" s="9"/>
      <c r="MU765" s="9"/>
      <c r="MV765" s="9"/>
      <c r="MW765" s="9"/>
      <c r="MX765" s="9"/>
      <c r="MY765" s="9"/>
      <c r="MZ765" s="9"/>
      <c r="NA765" s="9"/>
      <c r="NB765" s="9"/>
      <c r="NC765" s="9"/>
      <c r="ND765" s="9"/>
      <c r="NE765" s="9"/>
      <c r="NF765" s="9"/>
      <c r="NG765" s="9"/>
      <c r="NH765" s="9"/>
      <c r="NI765" s="9"/>
      <c r="NJ765" s="9"/>
      <c r="NK765" s="9"/>
      <c r="NL765" s="9"/>
      <c r="NM765" s="9"/>
      <c r="NN765" s="9"/>
      <c r="NO765" s="9"/>
      <c r="NP765" s="9"/>
      <c r="NQ765" s="9"/>
      <c r="NR765" s="9"/>
      <c r="NS765" s="9"/>
      <c r="NT765" s="9"/>
      <c r="NU765" s="9"/>
      <c r="NV765" s="9"/>
      <c r="NW765" s="9"/>
      <c r="NX765" s="9"/>
      <c r="NY765" s="9"/>
      <c r="NZ765" s="9"/>
      <c r="OA765" s="9"/>
      <c r="OB765" s="9"/>
      <c r="OC765" s="9"/>
      <c r="OD765" s="9"/>
      <c r="OE765" s="9"/>
      <c r="OF765" s="9"/>
      <c r="OG765" s="9"/>
      <c r="OH765" s="9"/>
      <c r="OI765" s="9"/>
      <c r="OJ765" s="9"/>
      <c r="OK765" s="9"/>
      <c r="OL765" s="9"/>
      <c r="OM765" s="9"/>
      <c r="ON765" s="9"/>
      <c r="OO765" s="9"/>
      <c r="OP765" s="9"/>
      <c r="OQ765" s="9"/>
      <c r="OR765" s="9"/>
      <c r="OS765" s="9"/>
      <c r="OT765" s="9"/>
      <c r="OU765" s="9"/>
      <c r="OV765" s="9"/>
      <c r="OW765" s="9"/>
      <c r="OX765" s="9"/>
      <c r="OY765" s="9"/>
      <c r="OZ765" s="9"/>
      <c r="PA765" s="9"/>
      <c r="PB765" s="9"/>
      <c r="PC765" s="9"/>
      <c r="PD765" s="9"/>
      <c r="PE765" s="9"/>
    </row>
    <row r="766" spans="1:421" x14ac:dyDescent="0.25">
      <c r="A766" s="12" t="s">
        <v>827</v>
      </c>
      <c r="B766" s="15" t="s">
        <v>551</v>
      </c>
      <c r="C766" s="39" t="s">
        <v>828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9"/>
      <c r="JE766" s="9"/>
      <c r="JF766" s="9"/>
      <c r="JG766" s="9"/>
      <c r="JH766" s="9"/>
      <c r="JI766" s="9"/>
      <c r="JJ766" s="9"/>
      <c r="JK766" s="9"/>
      <c r="JL766" s="9"/>
      <c r="JM766" s="9"/>
      <c r="JN766" s="9"/>
      <c r="JO766" s="9"/>
      <c r="JP766" s="9"/>
      <c r="JQ766" s="9"/>
      <c r="JR766" s="9"/>
      <c r="JS766" s="9"/>
      <c r="JT766" s="9"/>
      <c r="JU766" s="9"/>
      <c r="JV766" s="9"/>
      <c r="JW766" s="9"/>
      <c r="JX766" s="9"/>
      <c r="JY766" s="9"/>
      <c r="JZ766" s="9"/>
      <c r="KA766" s="9"/>
      <c r="KB766" s="9"/>
      <c r="KC766" s="9"/>
      <c r="KD766" s="9"/>
      <c r="KE766" s="9"/>
      <c r="KF766" s="9"/>
      <c r="KG766" s="9"/>
      <c r="KH766" s="9"/>
      <c r="KI766" s="9"/>
      <c r="KJ766" s="9"/>
      <c r="KK766" s="9"/>
      <c r="KL766" s="9"/>
      <c r="KM766" s="9"/>
      <c r="KN766" s="9"/>
      <c r="KO766" s="9"/>
      <c r="KP766" s="9"/>
      <c r="KQ766" s="9"/>
      <c r="KR766" s="9"/>
      <c r="KS766" s="9"/>
      <c r="KT766" s="9"/>
      <c r="KU766" s="9"/>
      <c r="KV766" s="9"/>
      <c r="KW766" s="9"/>
      <c r="KX766" s="9"/>
      <c r="KY766" s="9"/>
      <c r="KZ766" s="9"/>
      <c r="LA766" s="9"/>
      <c r="LB766" s="9"/>
      <c r="LC766" s="9"/>
      <c r="LD766" s="9"/>
      <c r="LE766" s="9"/>
      <c r="LF766" s="9"/>
      <c r="LG766" s="9"/>
      <c r="LH766" s="9"/>
      <c r="LI766" s="9"/>
      <c r="LJ766" s="9"/>
      <c r="LK766" s="9"/>
      <c r="LL766" s="9"/>
      <c r="LM766" s="9"/>
      <c r="LN766" s="9"/>
      <c r="LO766" s="9"/>
      <c r="LP766" s="9"/>
      <c r="LQ766" s="9"/>
      <c r="LR766" s="9"/>
      <c r="LS766" s="9"/>
      <c r="LT766" s="9"/>
      <c r="LU766" s="9"/>
      <c r="LV766" s="9"/>
      <c r="LW766" s="9"/>
      <c r="LX766" s="9"/>
      <c r="LY766" s="9"/>
      <c r="LZ766" s="9"/>
      <c r="MA766" s="9"/>
      <c r="MB766" s="9"/>
      <c r="MC766" s="9"/>
      <c r="MD766" s="9"/>
      <c r="ME766" s="9"/>
      <c r="MF766" s="9"/>
      <c r="MG766" s="9"/>
      <c r="MH766" s="9"/>
      <c r="MI766" s="9"/>
      <c r="MJ766" s="9"/>
      <c r="MK766" s="9"/>
      <c r="ML766" s="9"/>
      <c r="MM766" s="9"/>
      <c r="MN766" s="9"/>
      <c r="MO766" s="9"/>
      <c r="MP766" s="9"/>
      <c r="MQ766" s="9"/>
      <c r="MR766" s="9"/>
      <c r="MS766" s="9"/>
      <c r="MT766" s="9"/>
      <c r="MU766" s="9"/>
      <c r="MV766" s="9"/>
      <c r="MW766" s="9"/>
      <c r="MX766" s="9"/>
      <c r="MY766" s="9"/>
      <c r="MZ766" s="9"/>
      <c r="NA766" s="9"/>
      <c r="NB766" s="9"/>
      <c r="NC766" s="9"/>
      <c r="ND766" s="9"/>
      <c r="NE766" s="9"/>
      <c r="NF766" s="9"/>
      <c r="NG766" s="9"/>
      <c r="NH766" s="9"/>
      <c r="NI766" s="9"/>
      <c r="NJ766" s="9"/>
      <c r="NK766" s="9"/>
      <c r="NL766" s="9"/>
      <c r="NM766" s="9"/>
      <c r="NN766" s="9"/>
      <c r="NO766" s="9"/>
      <c r="NP766" s="9"/>
      <c r="NQ766" s="9"/>
      <c r="NR766" s="9"/>
      <c r="NS766" s="9"/>
      <c r="NT766" s="9"/>
      <c r="NU766" s="9"/>
      <c r="NV766" s="9"/>
      <c r="NW766" s="9"/>
      <c r="NX766" s="9"/>
      <c r="NY766" s="9"/>
      <c r="NZ766" s="9"/>
      <c r="OA766" s="9"/>
      <c r="OB766" s="9"/>
      <c r="OC766" s="9"/>
      <c r="OD766" s="9"/>
      <c r="OE766" s="9"/>
      <c r="OF766" s="9"/>
      <c r="OG766" s="9"/>
      <c r="OH766" s="9"/>
      <c r="OI766" s="9"/>
      <c r="OJ766" s="9"/>
      <c r="OK766" s="9"/>
      <c r="OL766" s="9"/>
      <c r="OM766" s="9"/>
      <c r="ON766" s="9"/>
      <c r="OO766" s="9"/>
      <c r="OP766" s="9"/>
      <c r="OQ766" s="9"/>
      <c r="OR766" s="9"/>
      <c r="OS766" s="9"/>
      <c r="OT766" s="9"/>
      <c r="OU766" s="9"/>
      <c r="OV766" s="9"/>
      <c r="OW766" s="9"/>
      <c r="OX766" s="9"/>
      <c r="OY766" s="9"/>
      <c r="OZ766" s="9"/>
      <c r="PA766" s="9"/>
      <c r="PB766" s="9"/>
      <c r="PC766" s="9"/>
      <c r="PD766" s="9"/>
      <c r="PE766" s="9"/>
    </row>
    <row r="767" spans="1:421" x14ac:dyDescent="0.25">
      <c r="A767" s="12" t="s">
        <v>827</v>
      </c>
      <c r="B767" s="15" t="s">
        <v>435</v>
      </c>
      <c r="C767" s="39" t="s">
        <v>828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9"/>
      <c r="JE767" s="9"/>
      <c r="JF767" s="9"/>
      <c r="JG767" s="9"/>
      <c r="JH767" s="9"/>
      <c r="JI767" s="9"/>
      <c r="JJ767" s="9"/>
      <c r="JK767" s="9"/>
      <c r="JL767" s="9"/>
      <c r="JM767" s="9"/>
      <c r="JN767" s="9"/>
      <c r="JO767" s="9"/>
      <c r="JP767" s="9"/>
      <c r="JQ767" s="9"/>
      <c r="JR767" s="9"/>
      <c r="JS767" s="9"/>
      <c r="JT767" s="9"/>
      <c r="JU767" s="9"/>
      <c r="JV767" s="9"/>
      <c r="JW767" s="9"/>
      <c r="JX767" s="9"/>
      <c r="JY767" s="9"/>
      <c r="JZ767" s="9"/>
      <c r="KA767" s="9"/>
      <c r="KB767" s="9"/>
      <c r="KC767" s="9"/>
      <c r="KD767" s="9"/>
      <c r="KE767" s="9"/>
      <c r="KF767" s="9"/>
      <c r="KG767" s="9"/>
      <c r="KH767" s="9"/>
      <c r="KI767" s="9"/>
      <c r="KJ767" s="9"/>
      <c r="KK767" s="9"/>
      <c r="KL767" s="9"/>
      <c r="KM767" s="9"/>
      <c r="KN767" s="9"/>
      <c r="KO767" s="9"/>
      <c r="KP767" s="9"/>
      <c r="KQ767" s="9"/>
      <c r="KR767" s="9"/>
      <c r="KS767" s="9"/>
      <c r="KT767" s="9"/>
      <c r="KU767" s="9"/>
      <c r="KV767" s="9"/>
      <c r="KW767" s="9"/>
      <c r="KX767" s="9"/>
      <c r="KY767" s="9"/>
      <c r="KZ767" s="9"/>
      <c r="LA767" s="9"/>
      <c r="LB767" s="9"/>
      <c r="LC767" s="9"/>
      <c r="LD767" s="9"/>
      <c r="LE767" s="9"/>
      <c r="LF767" s="9"/>
      <c r="LG767" s="9"/>
      <c r="LH767" s="9"/>
      <c r="LI767" s="9"/>
      <c r="LJ767" s="9"/>
      <c r="LK767" s="9"/>
      <c r="LL767" s="9"/>
      <c r="LM767" s="9"/>
      <c r="LN767" s="9"/>
      <c r="LO767" s="9"/>
      <c r="LP767" s="9"/>
      <c r="LQ767" s="9"/>
      <c r="LR767" s="9"/>
      <c r="LS767" s="9"/>
      <c r="LT767" s="9"/>
      <c r="LU767" s="9"/>
      <c r="LV767" s="9"/>
      <c r="LW767" s="9"/>
      <c r="LX767" s="9"/>
      <c r="LY767" s="9"/>
      <c r="LZ767" s="9"/>
      <c r="MA767" s="9"/>
      <c r="MB767" s="9"/>
      <c r="MC767" s="9"/>
      <c r="MD767" s="9"/>
      <c r="ME767" s="9"/>
      <c r="MF767" s="9"/>
      <c r="MG767" s="9"/>
      <c r="MH767" s="9"/>
      <c r="MI767" s="9"/>
      <c r="MJ767" s="9"/>
      <c r="MK767" s="9"/>
      <c r="ML767" s="9"/>
      <c r="MM767" s="9"/>
      <c r="MN767" s="9"/>
      <c r="MO767" s="9"/>
      <c r="MP767" s="9"/>
      <c r="MQ767" s="9"/>
      <c r="MR767" s="9"/>
      <c r="MS767" s="9"/>
      <c r="MT767" s="9"/>
      <c r="MU767" s="9"/>
      <c r="MV767" s="9"/>
      <c r="MW767" s="9"/>
      <c r="MX767" s="9"/>
      <c r="MY767" s="9"/>
      <c r="MZ767" s="9"/>
      <c r="NA767" s="9"/>
      <c r="NB767" s="9"/>
      <c r="NC767" s="9"/>
      <c r="ND767" s="9"/>
      <c r="NE767" s="9"/>
      <c r="NF767" s="9"/>
      <c r="NG767" s="9"/>
      <c r="NH767" s="9"/>
      <c r="NI767" s="9"/>
      <c r="NJ767" s="9"/>
      <c r="NK767" s="9"/>
      <c r="NL767" s="9"/>
      <c r="NM767" s="9"/>
      <c r="NN767" s="9"/>
      <c r="NO767" s="9"/>
      <c r="NP767" s="9"/>
      <c r="NQ767" s="9"/>
      <c r="NR767" s="9"/>
      <c r="NS767" s="9"/>
      <c r="NT767" s="9"/>
      <c r="NU767" s="9"/>
      <c r="NV767" s="9"/>
      <c r="NW767" s="9"/>
      <c r="NX767" s="9"/>
      <c r="NY767" s="9"/>
      <c r="NZ767" s="9"/>
      <c r="OA767" s="9"/>
      <c r="OB767" s="9"/>
      <c r="OC767" s="9"/>
      <c r="OD767" s="9"/>
      <c r="OE767" s="9"/>
      <c r="OF767" s="9"/>
      <c r="OG767" s="9"/>
      <c r="OH767" s="9"/>
      <c r="OI767" s="9"/>
      <c r="OJ767" s="9"/>
      <c r="OK767" s="9"/>
      <c r="OL767" s="9"/>
      <c r="OM767" s="9"/>
      <c r="ON767" s="9"/>
      <c r="OO767" s="9"/>
      <c r="OP767" s="9"/>
      <c r="OQ767" s="9"/>
      <c r="OR767" s="9"/>
      <c r="OS767" s="9"/>
      <c r="OT767" s="9"/>
      <c r="OU767" s="9"/>
      <c r="OV767" s="9"/>
      <c r="OW767" s="9"/>
      <c r="OX767" s="9"/>
      <c r="OY767" s="9"/>
      <c r="OZ767" s="9"/>
      <c r="PA767" s="9"/>
      <c r="PB767" s="9"/>
      <c r="PC767" s="9"/>
      <c r="PD767" s="9"/>
      <c r="PE767" s="9"/>
    </row>
    <row r="768" spans="1:421" x14ac:dyDescent="0.25">
      <c r="A768" s="12" t="s">
        <v>827</v>
      </c>
      <c r="B768" s="15" t="s">
        <v>436</v>
      </c>
      <c r="C768" s="39" t="s">
        <v>828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9"/>
      <c r="JE768" s="9"/>
      <c r="JF768" s="9"/>
      <c r="JG768" s="9"/>
      <c r="JH768" s="9"/>
      <c r="JI768" s="9"/>
      <c r="JJ768" s="9"/>
      <c r="JK768" s="9"/>
      <c r="JL768" s="9"/>
      <c r="JM768" s="9"/>
      <c r="JN768" s="9"/>
      <c r="JO768" s="9"/>
      <c r="JP768" s="9"/>
      <c r="JQ768" s="9"/>
      <c r="JR768" s="9"/>
      <c r="JS768" s="9"/>
      <c r="JT768" s="9"/>
      <c r="JU768" s="9"/>
      <c r="JV768" s="9"/>
      <c r="JW768" s="9"/>
      <c r="JX768" s="9"/>
      <c r="JY768" s="9"/>
      <c r="JZ768" s="9"/>
      <c r="KA768" s="9"/>
      <c r="KB768" s="9"/>
      <c r="KC768" s="9"/>
      <c r="KD768" s="9"/>
      <c r="KE768" s="9"/>
      <c r="KF768" s="9"/>
      <c r="KG768" s="9"/>
      <c r="KH768" s="9"/>
      <c r="KI768" s="9"/>
      <c r="KJ768" s="9"/>
      <c r="KK768" s="9"/>
      <c r="KL768" s="9"/>
      <c r="KM768" s="9"/>
      <c r="KN768" s="9"/>
      <c r="KO768" s="9"/>
      <c r="KP768" s="9"/>
      <c r="KQ768" s="9"/>
      <c r="KR768" s="9"/>
      <c r="KS768" s="9"/>
      <c r="KT768" s="9"/>
      <c r="KU768" s="9"/>
      <c r="KV768" s="9"/>
      <c r="KW768" s="9"/>
      <c r="KX768" s="9"/>
      <c r="KY768" s="9"/>
      <c r="KZ768" s="9"/>
      <c r="LA768" s="9"/>
      <c r="LB768" s="9"/>
      <c r="LC768" s="9"/>
      <c r="LD768" s="9"/>
      <c r="LE768" s="9"/>
      <c r="LF768" s="9"/>
      <c r="LG768" s="9"/>
      <c r="LH768" s="9"/>
      <c r="LI768" s="9"/>
      <c r="LJ768" s="9"/>
      <c r="LK768" s="9"/>
      <c r="LL768" s="9"/>
      <c r="LM768" s="9"/>
      <c r="LN768" s="9"/>
      <c r="LO768" s="9"/>
      <c r="LP768" s="9"/>
      <c r="LQ768" s="9"/>
      <c r="LR768" s="9"/>
      <c r="LS768" s="9"/>
      <c r="LT768" s="9"/>
      <c r="LU768" s="9"/>
      <c r="LV768" s="9"/>
      <c r="LW768" s="9"/>
      <c r="LX768" s="9"/>
      <c r="LY768" s="9"/>
      <c r="LZ768" s="9"/>
      <c r="MA768" s="9"/>
      <c r="MB768" s="9"/>
      <c r="MC768" s="9"/>
      <c r="MD768" s="9"/>
      <c r="ME768" s="9"/>
      <c r="MF768" s="9"/>
      <c r="MG768" s="9"/>
      <c r="MH768" s="9"/>
      <c r="MI768" s="9"/>
      <c r="MJ768" s="9"/>
      <c r="MK768" s="9"/>
      <c r="ML768" s="9"/>
      <c r="MM768" s="9"/>
      <c r="MN768" s="9"/>
      <c r="MO768" s="9"/>
      <c r="MP768" s="9"/>
      <c r="MQ768" s="9"/>
      <c r="MR768" s="9"/>
      <c r="MS768" s="9"/>
      <c r="MT768" s="9"/>
      <c r="MU768" s="9"/>
      <c r="MV768" s="9"/>
      <c r="MW768" s="9"/>
      <c r="MX768" s="9"/>
      <c r="MY768" s="9"/>
      <c r="MZ768" s="9"/>
      <c r="NA768" s="9"/>
      <c r="NB768" s="9"/>
      <c r="NC768" s="9"/>
      <c r="ND768" s="9"/>
      <c r="NE768" s="9"/>
      <c r="NF768" s="9"/>
      <c r="NG768" s="9"/>
      <c r="NH768" s="9"/>
      <c r="NI768" s="9"/>
      <c r="NJ768" s="9"/>
      <c r="NK768" s="9"/>
      <c r="NL768" s="9"/>
      <c r="NM768" s="9"/>
      <c r="NN768" s="9"/>
      <c r="NO768" s="9"/>
      <c r="NP768" s="9"/>
      <c r="NQ768" s="9"/>
      <c r="NR768" s="9"/>
      <c r="NS768" s="9"/>
      <c r="NT768" s="9"/>
      <c r="NU768" s="9"/>
      <c r="NV768" s="9"/>
      <c r="NW768" s="9"/>
      <c r="NX768" s="9"/>
      <c r="NY768" s="9"/>
      <c r="NZ768" s="9"/>
      <c r="OA768" s="9"/>
      <c r="OB768" s="9"/>
      <c r="OC768" s="9"/>
      <c r="OD768" s="9"/>
      <c r="OE768" s="9"/>
      <c r="OF768" s="9"/>
      <c r="OG768" s="9"/>
      <c r="OH768" s="9"/>
      <c r="OI768" s="9"/>
      <c r="OJ768" s="9"/>
      <c r="OK768" s="9"/>
      <c r="OL768" s="9"/>
      <c r="OM768" s="9"/>
      <c r="ON768" s="9"/>
      <c r="OO768" s="9"/>
      <c r="OP768" s="9"/>
      <c r="OQ768" s="9"/>
      <c r="OR768" s="9"/>
      <c r="OS768" s="9"/>
      <c r="OT768" s="9"/>
      <c r="OU768" s="9"/>
      <c r="OV768" s="9"/>
      <c r="OW768" s="9"/>
      <c r="OX768" s="9"/>
      <c r="OY768" s="9"/>
      <c r="OZ768" s="9"/>
      <c r="PA768" s="9"/>
      <c r="PB768" s="9"/>
      <c r="PC768" s="9"/>
      <c r="PD768" s="9"/>
      <c r="PE768" s="9"/>
    </row>
    <row r="769" spans="1:421" x14ac:dyDescent="0.25">
      <c r="A769" s="12" t="s">
        <v>827</v>
      </c>
      <c r="B769" s="15" t="s">
        <v>437</v>
      </c>
      <c r="C769" s="39" t="s">
        <v>828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9"/>
      <c r="JE769" s="9"/>
      <c r="JF769" s="9"/>
      <c r="JG769" s="9"/>
      <c r="JH769" s="9"/>
      <c r="JI769" s="9"/>
      <c r="JJ769" s="9"/>
      <c r="JK769" s="9"/>
      <c r="JL769" s="9"/>
      <c r="JM769" s="9"/>
      <c r="JN769" s="9"/>
      <c r="JO769" s="9"/>
      <c r="JP769" s="9"/>
      <c r="JQ769" s="9"/>
      <c r="JR769" s="9"/>
      <c r="JS769" s="9"/>
      <c r="JT769" s="9"/>
      <c r="JU769" s="9"/>
      <c r="JV769" s="9"/>
      <c r="JW769" s="9"/>
      <c r="JX769" s="9"/>
      <c r="JY769" s="9"/>
      <c r="JZ769" s="9"/>
      <c r="KA769" s="9"/>
      <c r="KB769" s="9"/>
      <c r="KC769" s="9"/>
      <c r="KD769" s="9"/>
      <c r="KE769" s="9"/>
      <c r="KF769" s="9"/>
      <c r="KG769" s="9"/>
      <c r="KH769" s="9"/>
      <c r="KI769" s="9"/>
      <c r="KJ769" s="9"/>
      <c r="KK769" s="9"/>
      <c r="KL769" s="9"/>
      <c r="KM769" s="9"/>
      <c r="KN769" s="9"/>
      <c r="KO769" s="9"/>
      <c r="KP769" s="9"/>
      <c r="KQ769" s="9"/>
      <c r="KR769" s="9"/>
      <c r="KS769" s="9"/>
      <c r="KT769" s="9"/>
      <c r="KU769" s="9"/>
      <c r="KV769" s="9"/>
      <c r="KW769" s="9"/>
      <c r="KX769" s="9"/>
      <c r="KY769" s="9"/>
      <c r="KZ769" s="9"/>
      <c r="LA769" s="9"/>
      <c r="LB769" s="9"/>
      <c r="LC769" s="9"/>
      <c r="LD769" s="9"/>
      <c r="LE769" s="9"/>
      <c r="LF769" s="9"/>
      <c r="LG769" s="9"/>
      <c r="LH769" s="9"/>
      <c r="LI769" s="9"/>
      <c r="LJ769" s="9"/>
      <c r="LK769" s="9"/>
      <c r="LL769" s="9"/>
      <c r="LM769" s="9"/>
      <c r="LN769" s="9"/>
      <c r="LO769" s="9"/>
      <c r="LP769" s="9"/>
      <c r="LQ769" s="9"/>
      <c r="LR769" s="9"/>
      <c r="LS769" s="9"/>
      <c r="LT769" s="9"/>
      <c r="LU769" s="9"/>
      <c r="LV769" s="9"/>
      <c r="LW769" s="9"/>
      <c r="LX769" s="9"/>
      <c r="LY769" s="9"/>
      <c r="LZ769" s="9"/>
      <c r="MA769" s="9"/>
      <c r="MB769" s="9"/>
      <c r="MC769" s="9"/>
      <c r="MD769" s="9"/>
      <c r="ME769" s="9"/>
      <c r="MF769" s="9"/>
      <c r="MG769" s="9"/>
      <c r="MH769" s="9"/>
      <c r="MI769" s="9"/>
      <c r="MJ769" s="9"/>
      <c r="MK769" s="9"/>
      <c r="ML769" s="9"/>
      <c r="MM769" s="9"/>
      <c r="MN769" s="9"/>
      <c r="MO769" s="9"/>
      <c r="MP769" s="9"/>
      <c r="MQ769" s="9"/>
      <c r="MR769" s="9"/>
      <c r="MS769" s="9"/>
      <c r="MT769" s="9"/>
      <c r="MU769" s="9"/>
      <c r="MV769" s="9"/>
      <c r="MW769" s="9"/>
      <c r="MX769" s="9"/>
      <c r="MY769" s="9"/>
      <c r="MZ769" s="9"/>
      <c r="NA769" s="9"/>
      <c r="NB769" s="9"/>
      <c r="NC769" s="9"/>
      <c r="ND769" s="9"/>
      <c r="NE769" s="9"/>
      <c r="NF769" s="9"/>
      <c r="NG769" s="9"/>
      <c r="NH769" s="9"/>
      <c r="NI769" s="9"/>
      <c r="NJ769" s="9"/>
      <c r="NK769" s="9"/>
      <c r="NL769" s="9"/>
      <c r="NM769" s="9"/>
      <c r="NN769" s="9"/>
      <c r="NO769" s="9"/>
      <c r="NP769" s="9"/>
      <c r="NQ769" s="9"/>
      <c r="NR769" s="9"/>
      <c r="NS769" s="9"/>
      <c r="NT769" s="9"/>
      <c r="NU769" s="9"/>
      <c r="NV769" s="9"/>
      <c r="NW769" s="9"/>
      <c r="NX769" s="9"/>
      <c r="NY769" s="9"/>
      <c r="NZ769" s="9"/>
      <c r="OA769" s="9"/>
      <c r="OB769" s="9"/>
      <c r="OC769" s="9"/>
      <c r="OD769" s="9"/>
      <c r="OE769" s="9"/>
      <c r="OF769" s="9"/>
      <c r="OG769" s="9"/>
      <c r="OH769" s="9"/>
      <c r="OI769" s="9"/>
      <c r="OJ769" s="9"/>
      <c r="OK769" s="9"/>
      <c r="OL769" s="9"/>
      <c r="OM769" s="9"/>
      <c r="ON769" s="9"/>
      <c r="OO769" s="9"/>
      <c r="OP769" s="9"/>
      <c r="OQ769" s="9"/>
      <c r="OR769" s="9"/>
      <c r="OS769" s="9"/>
      <c r="OT769" s="9"/>
      <c r="OU769" s="9"/>
      <c r="OV769" s="9"/>
      <c r="OW769" s="9"/>
      <c r="OX769" s="9"/>
      <c r="OY769" s="9"/>
      <c r="OZ769" s="9"/>
      <c r="PA769" s="9"/>
      <c r="PB769" s="9"/>
      <c r="PC769" s="9"/>
      <c r="PD769" s="9"/>
      <c r="PE769" s="9"/>
    </row>
    <row r="770" spans="1:421" ht="33" x14ac:dyDescent="0.25">
      <c r="A770" s="12" t="s">
        <v>827</v>
      </c>
      <c r="B770" s="15" t="s">
        <v>438</v>
      </c>
      <c r="C770" s="39" t="s">
        <v>828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9"/>
      <c r="JE770" s="9"/>
      <c r="JF770" s="9"/>
      <c r="JG770" s="9"/>
      <c r="JH770" s="9"/>
      <c r="JI770" s="9"/>
      <c r="JJ770" s="9"/>
      <c r="JK770" s="9"/>
      <c r="JL770" s="9"/>
      <c r="JM770" s="9"/>
      <c r="JN770" s="9"/>
      <c r="JO770" s="9"/>
      <c r="JP770" s="9"/>
      <c r="JQ770" s="9"/>
      <c r="JR770" s="9"/>
      <c r="JS770" s="9"/>
      <c r="JT770" s="9"/>
      <c r="JU770" s="9"/>
      <c r="JV770" s="9"/>
      <c r="JW770" s="9"/>
      <c r="JX770" s="9"/>
      <c r="JY770" s="9"/>
      <c r="JZ770" s="9"/>
      <c r="KA770" s="9"/>
      <c r="KB770" s="9"/>
      <c r="KC770" s="9"/>
      <c r="KD770" s="9"/>
      <c r="KE770" s="9"/>
      <c r="KF770" s="9"/>
      <c r="KG770" s="9"/>
      <c r="KH770" s="9"/>
      <c r="KI770" s="9"/>
      <c r="KJ770" s="9"/>
      <c r="KK770" s="9"/>
      <c r="KL770" s="9"/>
      <c r="KM770" s="9"/>
      <c r="KN770" s="9"/>
      <c r="KO770" s="9"/>
      <c r="KP770" s="9"/>
      <c r="KQ770" s="9"/>
      <c r="KR770" s="9"/>
      <c r="KS770" s="9"/>
      <c r="KT770" s="9"/>
      <c r="KU770" s="9"/>
      <c r="KV770" s="9"/>
      <c r="KW770" s="9"/>
      <c r="KX770" s="9"/>
      <c r="KY770" s="9"/>
      <c r="KZ770" s="9"/>
      <c r="LA770" s="9"/>
      <c r="LB770" s="9"/>
      <c r="LC770" s="9"/>
      <c r="LD770" s="9"/>
      <c r="LE770" s="9"/>
      <c r="LF770" s="9"/>
      <c r="LG770" s="9"/>
      <c r="LH770" s="9"/>
      <c r="LI770" s="9"/>
      <c r="LJ770" s="9"/>
      <c r="LK770" s="9"/>
      <c r="LL770" s="9"/>
      <c r="LM770" s="9"/>
      <c r="LN770" s="9"/>
      <c r="LO770" s="9"/>
      <c r="LP770" s="9"/>
      <c r="LQ770" s="9"/>
      <c r="LR770" s="9"/>
      <c r="LS770" s="9"/>
      <c r="LT770" s="9"/>
      <c r="LU770" s="9"/>
      <c r="LV770" s="9"/>
      <c r="LW770" s="9"/>
      <c r="LX770" s="9"/>
      <c r="LY770" s="9"/>
      <c r="LZ770" s="9"/>
      <c r="MA770" s="9"/>
      <c r="MB770" s="9"/>
      <c r="MC770" s="9"/>
      <c r="MD770" s="9"/>
      <c r="ME770" s="9"/>
      <c r="MF770" s="9"/>
      <c r="MG770" s="9"/>
      <c r="MH770" s="9"/>
      <c r="MI770" s="9"/>
      <c r="MJ770" s="9"/>
      <c r="MK770" s="9"/>
      <c r="ML770" s="9"/>
      <c r="MM770" s="9"/>
      <c r="MN770" s="9"/>
      <c r="MO770" s="9"/>
      <c r="MP770" s="9"/>
      <c r="MQ770" s="9"/>
      <c r="MR770" s="9"/>
      <c r="MS770" s="9"/>
      <c r="MT770" s="9"/>
      <c r="MU770" s="9"/>
      <c r="MV770" s="9"/>
      <c r="MW770" s="9"/>
      <c r="MX770" s="9"/>
      <c r="MY770" s="9"/>
      <c r="MZ770" s="9"/>
      <c r="NA770" s="9"/>
      <c r="NB770" s="9"/>
      <c r="NC770" s="9"/>
      <c r="ND770" s="9"/>
      <c r="NE770" s="9"/>
      <c r="NF770" s="9"/>
      <c r="NG770" s="9"/>
      <c r="NH770" s="9"/>
      <c r="NI770" s="9"/>
      <c r="NJ770" s="9"/>
      <c r="NK770" s="9"/>
      <c r="NL770" s="9"/>
      <c r="NM770" s="9"/>
      <c r="NN770" s="9"/>
      <c r="NO770" s="9"/>
      <c r="NP770" s="9"/>
      <c r="NQ770" s="9"/>
      <c r="NR770" s="9"/>
      <c r="NS770" s="9"/>
      <c r="NT770" s="9"/>
      <c r="NU770" s="9"/>
      <c r="NV770" s="9"/>
      <c r="NW770" s="9"/>
      <c r="NX770" s="9"/>
      <c r="NY770" s="9"/>
      <c r="NZ770" s="9"/>
      <c r="OA770" s="9"/>
      <c r="OB770" s="9"/>
      <c r="OC770" s="9"/>
      <c r="OD770" s="9"/>
      <c r="OE770" s="9"/>
      <c r="OF770" s="9"/>
      <c r="OG770" s="9"/>
      <c r="OH770" s="9"/>
      <c r="OI770" s="9"/>
      <c r="OJ770" s="9"/>
      <c r="OK770" s="9"/>
      <c r="OL770" s="9"/>
      <c r="OM770" s="9"/>
      <c r="ON770" s="9"/>
      <c r="OO770" s="9"/>
      <c r="OP770" s="9"/>
      <c r="OQ770" s="9"/>
      <c r="OR770" s="9"/>
      <c r="OS770" s="9"/>
      <c r="OT770" s="9"/>
      <c r="OU770" s="9"/>
      <c r="OV770" s="9"/>
      <c r="OW770" s="9"/>
      <c r="OX770" s="9"/>
      <c r="OY770" s="9"/>
      <c r="OZ770" s="9"/>
      <c r="PA770" s="9"/>
      <c r="PB770" s="9"/>
      <c r="PC770" s="9"/>
      <c r="PD770" s="9"/>
      <c r="PE770" s="9"/>
    </row>
    <row r="771" spans="1:421" ht="33.75" customHeight="1" x14ac:dyDescent="0.25">
      <c r="A771" s="12" t="s">
        <v>827</v>
      </c>
      <c r="B771" s="15" t="s">
        <v>552</v>
      </c>
      <c r="C771" s="39" t="s">
        <v>828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9"/>
      <c r="JE771" s="9"/>
      <c r="JF771" s="9"/>
      <c r="JG771" s="9"/>
      <c r="JH771" s="9"/>
      <c r="JI771" s="9"/>
      <c r="JJ771" s="9"/>
      <c r="JK771" s="9"/>
      <c r="JL771" s="9"/>
      <c r="JM771" s="9"/>
      <c r="JN771" s="9"/>
      <c r="JO771" s="9"/>
      <c r="JP771" s="9"/>
      <c r="JQ771" s="9"/>
      <c r="JR771" s="9"/>
      <c r="JS771" s="9"/>
      <c r="JT771" s="9"/>
      <c r="JU771" s="9"/>
      <c r="JV771" s="9"/>
      <c r="JW771" s="9"/>
      <c r="JX771" s="9"/>
      <c r="JY771" s="9"/>
      <c r="JZ771" s="9"/>
      <c r="KA771" s="9"/>
      <c r="KB771" s="9"/>
      <c r="KC771" s="9"/>
      <c r="KD771" s="9"/>
      <c r="KE771" s="9"/>
      <c r="KF771" s="9"/>
      <c r="KG771" s="9"/>
      <c r="KH771" s="9"/>
      <c r="KI771" s="9"/>
      <c r="KJ771" s="9"/>
      <c r="KK771" s="9"/>
      <c r="KL771" s="9"/>
      <c r="KM771" s="9"/>
      <c r="KN771" s="9"/>
      <c r="KO771" s="9"/>
      <c r="KP771" s="9"/>
      <c r="KQ771" s="9"/>
      <c r="KR771" s="9"/>
      <c r="KS771" s="9"/>
      <c r="KT771" s="9"/>
      <c r="KU771" s="9"/>
      <c r="KV771" s="9"/>
      <c r="KW771" s="9"/>
      <c r="KX771" s="9"/>
      <c r="KY771" s="9"/>
      <c r="KZ771" s="9"/>
      <c r="LA771" s="9"/>
      <c r="LB771" s="9"/>
      <c r="LC771" s="9"/>
      <c r="LD771" s="9"/>
      <c r="LE771" s="9"/>
      <c r="LF771" s="9"/>
      <c r="LG771" s="9"/>
      <c r="LH771" s="9"/>
      <c r="LI771" s="9"/>
      <c r="LJ771" s="9"/>
      <c r="LK771" s="9"/>
      <c r="LL771" s="9"/>
      <c r="LM771" s="9"/>
      <c r="LN771" s="9"/>
      <c r="LO771" s="9"/>
      <c r="LP771" s="9"/>
      <c r="LQ771" s="9"/>
      <c r="LR771" s="9"/>
      <c r="LS771" s="9"/>
      <c r="LT771" s="9"/>
      <c r="LU771" s="9"/>
      <c r="LV771" s="9"/>
      <c r="LW771" s="9"/>
      <c r="LX771" s="9"/>
      <c r="LY771" s="9"/>
      <c r="LZ771" s="9"/>
      <c r="MA771" s="9"/>
      <c r="MB771" s="9"/>
      <c r="MC771" s="9"/>
      <c r="MD771" s="9"/>
      <c r="ME771" s="9"/>
      <c r="MF771" s="9"/>
      <c r="MG771" s="9"/>
      <c r="MH771" s="9"/>
      <c r="MI771" s="9"/>
      <c r="MJ771" s="9"/>
      <c r="MK771" s="9"/>
      <c r="ML771" s="9"/>
      <c r="MM771" s="9"/>
      <c r="MN771" s="9"/>
      <c r="MO771" s="9"/>
      <c r="MP771" s="9"/>
      <c r="MQ771" s="9"/>
      <c r="MR771" s="9"/>
      <c r="MS771" s="9"/>
      <c r="MT771" s="9"/>
      <c r="MU771" s="9"/>
      <c r="MV771" s="9"/>
      <c r="MW771" s="9"/>
      <c r="MX771" s="9"/>
      <c r="MY771" s="9"/>
      <c r="MZ771" s="9"/>
      <c r="NA771" s="9"/>
      <c r="NB771" s="9"/>
      <c r="NC771" s="9"/>
      <c r="ND771" s="9"/>
      <c r="NE771" s="9"/>
      <c r="NF771" s="9"/>
      <c r="NG771" s="9"/>
      <c r="NH771" s="9"/>
      <c r="NI771" s="9"/>
      <c r="NJ771" s="9"/>
      <c r="NK771" s="9"/>
      <c r="NL771" s="9"/>
      <c r="NM771" s="9"/>
      <c r="NN771" s="9"/>
      <c r="NO771" s="9"/>
      <c r="NP771" s="9"/>
      <c r="NQ771" s="9"/>
      <c r="NR771" s="9"/>
      <c r="NS771" s="9"/>
      <c r="NT771" s="9"/>
      <c r="NU771" s="9"/>
      <c r="NV771" s="9"/>
      <c r="NW771" s="9"/>
      <c r="NX771" s="9"/>
      <c r="NY771" s="9"/>
      <c r="NZ771" s="9"/>
      <c r="OA771" s="9"/>
      <c r="OB771" s="9"/>
      <c r="OC771" s="9"/>
      <c r="OD771" s="9"/>
      <c r="OE771" s="9"/>
      <c r="OF771" s="9"/>
      <c r="OG771" s="9"/>
      <c r="OH771" s="9"/>
      <c r="OI771" s="9"/>
      <c r="OJ771" s="9"/>
      <c r="OK771" s="9"/>
      <c r="OL771" s="9"/>
      <c r="OM771" s="9"/>
      <c r="ON771" s="9"/>
      <c r="OO771" s="9"/>
      <c r="OP771" s="9"/>
      <c r="OQ771" s="9"/>
      <c r="OR771" s="9"/>
      <c r="OS771" s="9"/>
      <c r="OT771" s="9"/>
      <c r="OU771" s="9"/>
      <c r="OV771" s="9"/>
      <c r="OW771" s="9"/>
      <c r="OX771" s="9"/>
      <c r="OY771" s="9"/>
      <c r="OZ771" s="9"/>
      <c r="PA771" s="9"/>
      <c r="PB771" s="9"/>
      <c r="PC771" s="9"/>
      <c r="PD771" s="9"/>
      <c r="PE771" s="9"/>
    </row>
    <row r="772" spans="1:421" ht="33.75" customHeight="1" x14ac:dyDescent="0.25">
      <c r="A772" s="12" t="s">
        <v>827</v>
      </c>
      <c r="B772" s="15" t="s">
        <v>439</v>
      </c>
      <c r="C772" s="39" t="s">
        <v>828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9"/>
      <c r="JE772" s="9"/>
      <c r="JF772" s="9"/>
      <c r="JG772" s="9"/>
      <c r="JH772" s="9"/>
      <c r="JI772" s="9"/>
      <c r="JJ772" s="9"/>
      <c r="JK772" s="9"/>
      <c r="JL772" s="9"/>
      <c r="JM772" s="9"/>
      <c r="JN772" s="9"/>
      <c r="JO772" s="9"/>
      <c r="JP772" s="9"/>
      <c r="JQ772" s="9"/>
      <c r="JR772" s="9"/>
      <c r="JS772" s="9"/>
      <c r="JT772" s="9"/>
      <c r="JU772" s="9"/>
      <c r="JV772" s="9"/>
      <c r="JW772" s="9"/>
      <c r="JX772" s="9"/>
      <c r="JY772" s="9"/>
      <c r="JZ772" s="9"/>
      <c r="KA772" s="9"/>
      <c r="KB772" s="9"/>
      <c r="KC772" s="9"/>
      <c r="KD772" s="9"/>
      <c r="KE772" s="9"/>
      <c r="KF772" s="9"/>
      <c r="KG772" s="9"/>
      <c r="KH772" s="9"/>
      <c r="KI772" s="9"/>
      <c r="KJ772" s="9"/>
      <c r="KK772" s="9"/>
      <c r="KL772" s="9"/>
      <c r="KM772" s="9"/>
      <c r="KN772" s="9"/>
      <c r="KO772" s="9"/>
      <c r="KP772" s="9"/>
      <c r="KQ772" s="9"/>
      <c r="KR772" s="9"/>
      <c r="KS772" s="9"/>
      <c r="KT772" s="9"/>
      <c r="KU772" s="9"/>
      <c r="KV772" s="9"/>
      <c r="KW772" s="9"/>
      <c r="KX772" s="9"/>
      <c r="KY772" s="9"/>
      <c r="KZ772" s="9"/>
      <c r="LA772" s="9"/>
      <c r="LB772" s="9"/>
      <c r="LC772" s="9"/>
      <c r="LD772" s="9"/>
      <c r="LE772" s="9"/>
      <c r="LF772" s="9"/>
      <c r="LG772" s="9"/>
      <c r="LH772" s="9"/>
      <c r="LI772" s="9"/>
      <c r="LJ772" s="9"/>
      <c r="LK772" s="9"/>
      <c r="LL772" s="9"/>
      <c r="LM772" s="9"/>
      <c r="LN772" s="9"/>
      <c r="LO772" s="9"/>
      <c r="LP772" s="9"/>
      <c r="LQ772" s="9"/>
      <c r="LR772" s="9"/>
      <c r="LS772" s="9"/>
      <c r="LT772" s="9"/>
      <c r="LU772" s="9"/>
      <c r="LV772" s="9"/>
      <c r="LW772" s="9"/>
      <c r="LX772" s="9"/>
      <c r="LY772" s="9"/>
      <c r="LZ772" s="9"/>
      <c r="MA772" s="9"/>
      <c r="MB772" s="9"/>
      <c r="MC772" s="9"/>
      <c r="MD772" s="9"/>
      <c r="ME772" s="9"/>
      <c r="MF772" s="9"/>
      <c r="MG772" s="9"/>
      <c r="MH772" s="9"/>
      <c r="MI772" s="9"/>
      <c r="MJ772" s="9"/>
      <c r="MK772" s="9"/>
      <c r="ML772" s="9"/>
      <c r="MM772" s="9"/>
      <c r="MN772" s="9"/>
      <c r="MO772" s="9"/>
      <c r="MP772" s="9"/>
      <c r="MQ772" s="9"/>
      <c r="MR772" s="9"/>
      <c r="MS772" s="9"/>
      <c r="MT772" s="9"/>
      <c r="MU772" s="9"/>
      <c r="MV772" s="9"/>
      <c r="MW772" s="9"/>
      <c r="MX772" s="9"/>
      <c r="MY772" s="9"/>
      <c r="MZ772" s="9"/>
      <c r="NA772" s="9"/>
      <c r="NB772" s="9"/>
      <c r="NC772" s="9"/>
      <c r="ND772" s="9"/>
      <c r="NE772" s="9"/>
      <c r="NF772" s="9"/>
      <c r="NG772" s="9"/>
      <c r="NH772" s="9"/>
      <c r="NI772" s="9"/>
      <c r="NJ772" s="9"/>
      <c r="NK772" s="9"/>
      <c r="NL772" s="9"/>
      <c r="NM772" s="9"/>
      <c r="NN772" s="9"/>
      <c r="NO772" s="9"/>
      <c r="NP772" s="9"/>
      <c r="NQ772" s="9"/>
      <c r="NR772" s="9"/>
      <c r="NS772" s="9"/>
      <c r="NT772" s="9"/>
      <c r="NU772" s="9"/>
      <c r="NV772" s="9"/>
      <c r="NW772" s="9"/>
      <c r="NX772" s="9"/>
      <c r="NY772" s="9"/>
      <c r="NZ772" s="9"/>
      <c r="OA772" s="9"/>
      <c r="OB772" s="9"/>
      <c r="OC772" s="9"/>
      <c r="OD772" s="9"/>
      <c r="OE772" s="9"/>
      <c r="OF772" s="9"/>
      <c r="OG772" s="9"/>
      <c r="OH772" s="9"/>
      <c r="OI772" s="9"/>
      <c r="OJ772" s="9"/>
      <c r="OK772" s="9"/>
      <c r="OL772" s="9"/>
      <c r="OM772" s="9"/>
      <c r="ON772" s="9"/>
      <c r="OO772" s="9"/>
      <c r="OP772" s="9"/>
      <c r="OQ772" s="9"/>
      <c r="OR772" s="9"/>
      <c r="OS772" s="9"/>
      <c r="OT772" s="9"/>
      <c r="OU772" s="9"/>
      <c r="OV772" s="9"/>
      <c r="OW772" s="9"/>
      <c r="OX772" s="9"/>
      <c r="OY772" s="9"/>
      <c r="OZ772" s="9"/>
      <c r="PA772" s="9"/>
      <c r="PB772" s="9"/>
      <c r="PC772" s="9"/>
      <c r="PD772" s="9"/>
      <c r="PE772" s="9"/>
    </row>
    <row r="773" spans="1:421" ht="33.75" customHeight="1" x14ac:dyDescent="0.25">
      <c r="A773" s="12" t="s">
        <v>827</v>
      </c>
      <c r="B773" s="15" t="s">
        <v>440</v>
      </c>
      <c r="C773" s="39" t="s">
        <v>828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9"/>
      <c r="JE773" s="9"/>
      <c r="JF773" s="9"/>
      <c r="JG773" s="9"/>
      <c r="JH773" s="9"/>
      <c r="JI773" s="9"/>
      <c r="JJ773" s="9"/>
      <c r="JK773" s="9"/>
      <c r="JL773" s="9"/>
      <c r="JM773" s="9"/>
      <c r="JN773" s="9"/>
      <c r="JO773" s="9"/>
      <c r="JP773" s="9"/>
      <c r="JQ773" s="9"/>
      <c r="JR773" s="9"/>
      <c r="JS773" s="9"/>
      <c r="JT773" s="9"/>
      <c r="JU773" s="9"/>
      <c r="JV773" s="9"/>
      <c r="JW773" s="9"/>
      <c r="JX773" s="9"/>
      <c r="JY773" s="9"/>
      <c r="JZ773" s="9"/>
      <c r="KA773" s="9"/>
      <c r="KB773" s="9"/>
      <c r="KC773" s="9"/>
      <c r="KD773" s="9"/>
      <c r="KE773" s="9"/>
      <c r="KF773" s="9"/>
      <c r="KG773" s="9"/>
      <c r="KH773" s="9"/>
      <c r="KI773" s="9"/>
      <c r="KJ773" s="9"/>
      <c r="KK773" s="9"/>
      <c r="KL773" s="9"/>
      <c r="KM773" s="9"/>
      <c r="KN773" s="9"/>
      <c r="KO773" s="9"/>
      <c r="KP773" s="9"/>
      <c r="KQ773" s="9"/>
      <c r="KR773" s="9"/>
      <c r="KS773" s="9"/>
      <c r="KT773" s="9"/>
      <c r="KU773" s="9"/>
      <c r="KV773" s="9"/>
      <c r="KW773" s="9"/>
      <c r="KX773" s="9"/>
      <c r="KY773" s="9"/>
      <c r="KZ773" s="9"/>
      <c r="LA773" s="9"/>
      <c r="LB773" s="9"/>
      <c r="LC773" s="9"/>
      <c r="LD773" s="9"/>
      <c r="LE773" s="9"/>
      <c r="LF773" s="9"/>
      <c r="LG773" s="9"/>
      <c r="LH773" s="9"/>
      <c r="LI773" s="9"/>
      <c r="LJ773" s="9"/>
      <c r="LK773" s="9"/>
      <c r="LL773" s="9"/>
      <c r="LM773" s="9"/>
      <c r="LN773" s="9"/>
      <c r="LO773" s="9"/>
      <c r="LP773" s="9"/>
      <c r="LQ773" s="9"/>
      <c r="LR773" s="9"/>
      <c r="LS773" s="9"/>
      <c r="LT773" s="9"/>
      <c r="LU773" s="9"/>
      <c r="LV773" s="9"/>
      <c r="LW773" s="9"/>
      <c r="LX773" s="9"/>
      <c r="LY773" s="9"/>
      <c r="LZ773" s="9"/>
      <c r="MA773" s="9"/>
      <c r="MB773" s="9"/>
      <c r="MC773" s="9"/>
      <c r="MD773" s="9"/>
      <c r="ME773" s="9"/>
      <c r="MF773" s="9"/>
      <c r="MG773" s="9"/>
      <c r="MH773" s="9"/>
      <c r="MI773" s="9"/>
      <c r="MJ773" s="9"/>
      <c r="MK773" s="9"/>
      <c r="ML773" s="9"/>
      <c r="MM773" s="9"/>
      <c r="MN773" s="9"/>
      <c r="MO773" s="9"/>
      <c r="MP773" s="9"/>
      <c r="MQ773" s="9"/>
      <c r="MR773" s="9"/>
      <c r="MS773" s="9"/>
      <c r="MT773" s="9"/>
      <c r="MU773" s="9"/>
      <c r="MV773" s="9"/>
      <c r="MW773" s="9"/>
      <c r="MX773" s="9"/>
      <c r="MY773" s="9"/>
      <c r="MZ773" s="9"/>
      <c r="NA773" s="9"/>
      <c r="NB773" s="9"/>
      <c r="NC773" s="9"/>
      <c r="ND773" s="9"/>
      <c r="NE773" s="9"/>
      <c r="NF773" s="9"/>
      <c r="NG773" s="9"/>
      <c r="NH773" s="9"/>
      <c r="NI773" s="9"/>
      <c r="NJ773" s="9"/>
      <c r="NK773" s="9"/>
      <c r="NL773" s="9"/>
      <c r="NM773" s="9"/>
      <c r="NN773" s="9"/>
      <c r="NO773" s="9"/>
      <c r="NP773" s="9"/>
      <c r="NQ773" s="9"/>
      <c r="NR773" s="9"/>
      <c r="NS773" s="9"/>
      <c r="NT773" s="9"/>
      <c r="NU773" s="9"/>
      <c r="NV773" s="9"/>
      <c r="NW773" s="9"/>
      <c r="NX773" s="9"/>
      <c r="NY773" s="9"/>
      <c r="NZ773" s="9"/>
      <c r="OA773" s="9"/>
      <c r="OB773" s="9"/>
      <c r="OC773" s="9"/>
      <c r="OD773" s="9"/>
      <c r="OE773" s="9"/>
      <c r="OF773" s="9"/>
      <c r="OG773" s="9"/>
      <c r="OH773" s="9"/>
      <c r="OI773" s="9"/>
      <c r="OJ773" s="9"/>
      <c r="OK773" s="9"/>
      <c r="OL773" s="9"/>
      <c r="OM773" s="9"/>
      <c r="ON773" s="9"/>
      <c r="OO773" s="9"/>
      <c r="OP773" s="9"/>
      <c r="OQ773" s="9"/>
      <c r="OR773" s="9"/>
      <c r="OS773" s="9"/>
      <c r="OT773" s="9"/>
      <c r="OU773" s="9"/>
      <c r="OV773" s="9"/>
      <c r="OW773" s="9"/>
      <c r="OX773" s="9"/>
      <c r="OY773" s="9"/>
      <c r="OZ773" s="9"/>
      <c r="PA773" s="9"/>
      <c r="PB773" s="9"/>
      <c r="PC773" s="9"/>
      <c r="PD773" s="9"/>
      <c r="PE773" s="9"/>
    </row>
    <row r="774" spans="1:421" ht="33.75" customHeight="1" x14ac:dyDescent="0.25">
      <c r="A774" s="12" t="s">
        <v>827</v>
      </c>
      <c r="B774" s="15" t="s">
        <v>441</v>
      </c>
      <c r="C774" s="39" t="s">
        <v>828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9"/>
      <c r="JE774" s="9"/>
      <c r="JF774" s="9"/>
      <c r="JG774" s="9"/>
      <c r="JH774" s="9"/>
      <c r="JI774" s="9"/>
      <c r="JJ774" s="9"/>
      <c r="JK774" s="9"/>
      <c r="JL774" s="9"/>
      <c r="JM774" s="9"/>
      <c r="JN774" s="9"/>
      <c r="JO774" s="9"/>
      <c r="JP774" s="9"/>
      <c r="JQ774" s="9"/>
      <c r="JR774" s="9"/>
      <c r="JS774" s="9"/>
      <c r="JT774" s="9"/>
      <c r="JU774" s="9"/>
      <c r="JV774" s="9"/>
      <c r="JW774" s="9"/>
      <c r="JX774" s="9"/>
      <c r="JY774" s="9"/>
      <c r="JZ774" s="9"/>
      <c r="KA774" s="9"/>
      <c r="KB774" s="9"/>
      <c r="KC774" s="9"/>
      <c r="KD774" s="9"/>
      <c r="KE774" s="9"/>
      <c r="KF774" s="9"/>
      <c r="KG774" s="9"/>
      <c r="KH774" s="9"/>
      <c r="KI774" s="9"/>
      <c r="KJ774" s="9"/>
      <c r="KK774" s="9"/>
      <c r="KL774" s="9"/>
      <c r="KM774" s="9"/>
      <c r="KN774" s="9"/>
      <c r="KO774" s="9"/>
      <c r="KP774" s="9"/>
      <c r="KQ774" s="9"/>
      <c r="KR774" s="9"/>
      <c r="KS774" s="9"/>
      <c r="KT774" s="9"/>
      <c r="KU774" s="9"/>
      <c r="KV774" s="9"/>
      <c r="KW774" s="9"/>
      <c r="KX774" s="9"/>
      <c r="KY774" s="9"/>
      <c r="KZ774" s="9"/>
      <c r="LA774" s="9"/>
      <c r="LB774" s="9"/>
      <c r="LC774" s="9"/>
      <c r="LD774" s="9"/>
      <c r="LE774" s="9"/>
      <c r="LF774" s="9"/>
      <c r="LG774" s="9"/>
      <c r="LH774" s="9"/>
      <c r="LI774" s="9"/>
      <c r="LJ774" s="9"/>
      <c r="LK774" s="9"/>
      <c r="LL774" s="9"/>
      <c r="LM774" s="9"/>
      <c r="LN774" s="9"/>
      <c r="LO774" s="9"/>
      <c r="LP774" s="9"/>
      <c r="LQ774" s="9"/>
      <c r="LR774" s="9"/>
      <c r="LS774" s="9"/>
      <c r="LT774" s="9"/>
      <c r="LU774" s="9"/>
      <c r="LV774" s="9"/>
      <c r="LW774" s="9"/>
      <c r="LX774" s="9"/>
      <c r="LY774" s="9"/>
      <c r="LZ774" s="9"/>
      <c r="MA774" s="9"/>
      <c r="MB774" s="9"/>
      <c r="MC774" s="9"/>
      <c r="MD774" s="9"/>
      <c r="ME774" s="9"/>
      <c r="MF774" s="9"/>
      <c r="MG774" s="9"/>
      <c r="MH774" s="9"/>
      <c r="MI774" s="9"/>
      <c r="MJ774" s="9"/>
      <c r="MK774" s="9"/>
      <c r="ML774" s="9"/>
      <c r="MM774" s="9"/>
      <c r="MN774" s="9"/>
      <c r="MO774" s="9"/>
      <c r="MP774" s="9"/>
      <c r="MQ774" s="9"/>
      <c r="MR774" s="9"/>
      <c r="MS774" s="9"/>
      <c r="MT774" s="9"/>
      <c r="MU774" s="9"/>
      <c r="MV774" s="9"/>
      <c r="MW774" s="9"/>
      <c r="MX774" s="9"/>
      <c r="MY774" s="9"/>
      <c r="MZ774" s="9"/>
      <c r="NA774" s="9"/>
      <c r="NB774" s="9"/>
      <c r="NC774" s="9"/>
      <c r="ND774" s="9"/>
      <c r="NE774" s="9"/>
      <c r="NF774" s="9"/>
      <c r="NG774" s="9"/>
      <c r="NH774" s="9"/>
      <c r="NI774" s="9"/>
      <c r="NJ774" s="9"/>
      <c r="NK774" s="9"/>
      <c r="NL774" s="9"/>
      <c r="NM774" s="9"/>
      <c r="NN774" s="9"/>
      <c r="NO774" s="9"/>
      <c r="NP774" s="9"/>
      <c r="NQ774" s="9"/>
      <c r="NR774" s="9"/>
      <c r="NS774" s="9"/>
      <c r="NT774" s="9"/>
      <c r="NU774" s="9"/>
      <c r="NV774" s="9"/>
      <c r="NW774" s="9"/>
      <c r="NX774" s="9"/>
      <c r="NY774" s="9"/>
      <c r="NZ774" s="9"/>
      <c r="OA774" s="9"/>
      <c r="OB774" s="9"/>
      <c r="OC774" s="9"/>
      <c r="OD774" s="9"/>
      <c r="OE774" s="9"/>
      <c r="OF774" s="9"/>
      <c r="OG774" s="9"/>
      <c r="OH774" s="9"/>
      <c r="OI774" s="9"/>
      <c r="OJ774" s="9"/>
      <c r="OK774" s="9"/>
      <c r="OL774" s="9"/>
      <c r="OM774" s="9"/>
      <c r="ON774" s="9"/>
      <c r="OO774" s="9"/>
      <c r="OP774" s="9"/>
      <c r="OQ774" s="9"/>
      <c r="OR774" s="9"/>
      <c r="OS774" s="9"/>
      <c r="OT774" s="9"/>
      <c r="OU774" s="9"/>
      <c r="OV774" s="9"/>
      <c r="OW774" s="9"/>
      <c r="OX774" s="9"/>
      <c r="OY774" s="9"/>
      <c r="OZ774" s="9"/>
      <c r="PA774" s="9"/>
      <c r="PB774" s="9"/>
      <c r="PC774" s="9"/>
      <c r="PD774" s="9"/>
      <c r="PE774" s="9"/>
    </row>
    <row r="775" spans="1:421" ht="43.5" customHeight="1" x14ac:dyDescent="0.25">
      <c r="A775" s="12" t="s">
        <v>827</v>
      </c>
      <c r="B775" s="15" t="s">
        <v>442</v>
      </c>
      <c r="C775" s="39" t="s">
        <v>828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9"/>
      <c r="JE775" s="9"/>
      <c r="JF775" s="9"/>
      <c r="JG775" s="9"/>
      <c r="JH775" s="9"/>
      <c r="JI775" s="9"/>
      <c r="JJ775" s="9"/>
      <c r="JK775" s="9"/>
      <c r="JL775" s="9"/>
      <c r="JM775" s="9"/>
      <c r="JN775" s="9"/>
      <c r="JO775" s="9"/>
      <c r="JP775" s="9"/>
      <c r="JQ775" s="9"/>
      <c r="JR775" s="9"/>
      <c r="JS775" s="9"/>
      <c r="JT775" s="9"/>
      <c r="JU775" s="9"/>
      <c r="JV775" s="9"/>
      <c r="JW775" s="9"/>
      <c r="JX775" s="9"/>
      <c r="JY775" s="9"/>
      <c r="JZ775" s="9"/>
      <c r="KA775" s="9"/>
      <c r="KB775" s="9"/>
      <c r="KC775" s="9"/>
      <c r="KD775" s="9"/>
      <c r="KE775" s="9"/>
      <c r="KF775" s="9"/>
      <c r="KG775" s="9"/>
      <c r="KH775" s="9"/>
      <c r="KI775" s="9"/>
      <c r="KJ775" s="9"/>
      <c r="KK775" s="9"/>
      <c r="KL775" s="9"/>
      <c r="KM775" s="9"/>
      <c r="KN775" s="9"/>
      <c r="KO775" s="9"/>
      <c r="KP775" s="9"/>
      <c r="KQ775" s="9"/>
      <c r="KR775" s="9"/>
      <c r="KS775" s="9"/>
      <c r="KT775" s="9"/>
      <c r="KU775" s="9"/>
      <c r="KV775" s="9"/>
      <c r="KW775" s="9"/>
      <c r="KX775" s="9"/>
      <c r="KY775" s="9"/>
      <c r="KZ775" s="9"/>
      <c r="LA775" s="9"/>
      <c r="LB775" s="9"/>
      <c r="LC775" s="9"/>
      <c r="LD775" s="9"/>
      <c r="LE775" s="9"/>
      <c r="LF775" s="9"/>
      <c r="LG775" s="9"/>
      <c r="LH775" s="9"/>
      <c r="LI775" s="9"/>
      <c r="LJ775" s="9"/>
      <c r="LK775" s="9"/>
      <c r="LL775" s="9"/>
      <c r="LM775" s="9"/>
      <c r="LN775" s="9"/>
      <c r="LO775" s="9"/>
      <c r="LP775" s="9"/>
      <c r="LQ775" s="9"/>
      <c r="LR775" s="9"/>
      <c r="LS775" s="9"/>
      <c r="LT775" s="9"/>
      <c r="LU775" s="9"/>
      <c r="LV775" s="9"/>
      <c r="LW775" s="9"/>
      <c r="LX775" s="9"/>
      <c r="LY775" s="9"/>
      <c r="LZ775" s="9"/>
      <c r="MA775" s="9"/>
      <c r="MB775" s="9"/>
      <c r="MC775" s="9"/>
      <c r="MD775" s="9"/>
      <c r="ME775" s="9"/>
      <c r="MF775" s="9"/>
      <c r="MG775" s="9"/>
      <c r="MH775" s="9"/>
      <c r="MI775" s="9"/>
      <c r="MJ775" s="9"/>
      <c r="MK775" s="9"/>
      <c r="ML775" s="9"/>
      <c r="MM775" s="9"/>
      <c r="MN775" s="9"/>
      <c r="MO775" s="9"/>
      <c r="MP775" s="9"/>
      <c r="MQ775" s="9"/>
      <c r="MR775" s="9"/>
      <c r="MS775" s="9"/>
      <c r="MT775" s="9"/>
      <c r="MU775" s="9"/>
      <c r="MV775" s="9"/>
      <c r="MW775" s="9"/>
      <c r="MX775" s="9"/>
      <c r="MY775" s="9"/>
      <c r="MZ775" s="9"/>
      <c r="NA775" s="9"/>
      <c r="NB775" s="9"/>
      <c r="NC775" s="9"/>
      <c r="ND775" s="9"/>
      <c r="NE775" s="9"/>
      <c r="NF775" s="9"/>
      <c r="NG775" s="9"/>
      <c r="NH775" s="9"/>
      <c r="NI775" s="9"/>
      <c r="NJ775" s="9"/>
      <c r="NK775" s="9"/>
      <c r="NL775" s="9"/>
      <c r="NM775" s="9"/>
      <c r="NN775" s="9"/>
      <c r="NO775" s="9"/>
      <c r="NP775" s="9"/>
      <c r="NQ775" s="9"/>
      <c r="NR775" s="9"/>
      <c r="NS775" s="9"/>
      <c r="NT775" s="9"/>
      <c r="NU775" s="9"/>
      <c r="NV775" s="9"/>
      <c r="NW775" s="9"/>
      <c r="NX775" s="9"/>
      <c r="NY775" s="9"/>
      <c r="NZ775" s="9"/>
      <c r="OA775" s="9"/>
      <c r="OB775" s="9"/>
      <c r="OC775" s="9"/>
      <c r="OD775" s="9"/>
      <c r="OE775" s="9"/>
      <c r="OF775" s="9"/>
      <c r="OG775" s="9"/>
      <c r="OH775" s="9"/>
      <c r="OI775" s="9"/>
      <c r="OJ775" s="9"/>
      <c r="OK775" s="9"/>
      <c r="OL775" s="9"/>
      <c r="OM775" s="9"/>
      <c r="ON775" s="9"/>
      <c r="OO775" s="9"/>
      <c r="OP775" s="9"/>
      <c r="OQ775" s="9"/>
      <c r="OR775" s="9"/>
      <c r="OS775" s="9"/>
      <c r="OT775" s="9"/>
      <c r="OU775" s="9"/>
      <c r="OV775" s="9"/>
      <c r="OW775" s="9"/>
      <c r="OX775" s="9"/>
      <c r="OY775" s="9"/>
      <c r="OZ775" s="9"/>
      <c r="PA775" s="9"/>
      <c r="PB775" s="9"/>
      <c r="PC775" s="9"/>
      <c r="PD775" s="9"/>
      <c r="PE775" s="9"/>
    </row>
    <row r="776" spans="1:421" ht="43.5" customHeight="1" x14ac:dyDescent="0.25">
      <c r="A776" s="12" t="s">
        <v>827</v>
      </c>
      <c r="B776" s="15" t="s">
        <v>553</v>
      </c>
      <c r="C776" s="39" t="s">
        <v>828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9"/>
      <c r="JE776" s="9"/>
      <c r="JF776" s="9"/>
      <c r="JG776" s="9"/>
      <c r="JH776" s="9"/>
      <c r="JI776" s="9"/>
      <c r="JJ776" s="9"/>
      <c r="JK776" s="9"/>
      <c r="JL776" s="9"/>
      <c r="JM776" s="9"/>
      <c r="JN776" s="9"/>
      <c r="JO776" s="9"/>
      <c r="JP776" s="9"/>
      <c r="JQ776" s="9"/>
      <c r="JR776" s="9"/>
      <c r="JS776" s="9"/>
      <c r="JT776" s="9"/>
      <c r="JU776" s="9"/>
      <c r="JV776" s="9"/>
      <c r="JW776" s="9"/>
      <c r="JX776" s="9"/>
      <c r="JY776" s="9"/>
      <c r="JZ776" s="9"/>
      <c r="KA776" s="9"/>
      <c r="KB776" s="9"/>
      <c r="KC776" s="9"/>
      <c r="KD776" s="9"/>
      <c r="KE776" s="9"/>
      <c r="KF776" s="9"/>
      <c r="KG776" s="9"/>
      <c r="KH776" s="9"/>
      <c r="KI776" s="9"/>
      <c r="KJ776" s="9"/>
      <c r="KK776" s="9"/>
      <c r="KL776" s="9"/>
      <c r="KM776" s="9"/>
      <c r="KN776" s="9"/>
      <c r="KO776" s="9"/>
      <c r="KP776" s="9"/>
      <c r="KQ776" s="9"/>
      <c r="KR776" s="9"/>
      <c r="KS776" s="9"/>
      <c r="KT776" s="9"/>
      <c r="KU776" s="9"/>
      <c r="KV776" s="9"/>
      <c r="KW776" s="9"/>
      <c r="KX776" s="9"/>
      <c r="KY776" s="9"/>
      <c r="KZ776" s="9"/>
      <c r="LA776" s="9"/>
      <c r="LB776" s="9"/>
      <c r="LC776" s="9"/>
      <c r="LD776" s="9"/>
      <c r="LE776" s="9"/>
      <c r="LF776" s="9"/>
      <c r="LG776" s="9"/>
      <c r="LH776" s="9"/>
      <c r="LI776" s="9"/>
      <c r="LJ776" s="9"/>
      <c r="LK776" s="9"/>
      <c r="LL776" s="9"/>
      <c r="LM776" s="9"/>
      <c r="LN776" s="9"/>
      <c r="LO776" s="9"/>
      <c r="LP776" s="9"/>
      <c r="LQ776" s="9"/>
      <c r="LR776" s="9"/>
      <c r="LS776" s="9"/>
      <c r="LT776" s="9"/>
      <c r="LU776" s="9"/>
      <c r="LV776" s="9"/>
      <c r="LW776" s="9"/>
      <c r="LX776" s="9"/>
      <c r="LY776" s="9"/>
      <c r="LZ776" s="9"/>
      <c r="MA776" s="9"/>
      <c r="MB776" s="9"/>
      <c r="MC776" s="9"/>
      <c r="MD776" s="9"/>
      <c r="ME776" s="9"/>
      <c r="MF776" s="9"/>
      <c r="MG776" s="9"/>
      <c r="MH776" s="9"/>
      <c r="MI776" s="9"/>
      <c r="MJ776" s="9"/>
      <c r="MK776" s="9"/>
      <c r="ML776" s="9"/>
      <c r="MM776" s="9"/>
      <c r="MN776" s="9"/>
      <c r="MO776" s="9"/>
      <c r="MP776" s="9"/>
      <c r="MQ776" s="9"/>
      <c r="MR776" s="9"/>
      <c r="MS776" s="9"/>
      <c r="MT776" s="9"/>
      <c r="MU776" s="9"/>
      <c r="MV776" s="9"/>
      <c r="MW776" s="9"/>
      <c r="MX776" s="9"/>
      <c r="MY776" s="9"/>
      <c r="MZ776" s="9"/>
      <c r="NA776" s="9"/>
      <c r="NB776" s="9"/>
      <c r="NC776" s="9"/>
      <c r="ND776" s="9"/>
      <c r="NE776" s="9"/>
      <c r="NF776" s="9"/>
      <c r="NG776" s="9"/>
      <c r="NH776" s="9"/>
      <c r="NI776" s="9"/>
      <c r="NJ776" s="9"/>
      <c r="NK776" s="9"/>
      <c r="NL776" s="9"/>
      <c r="NM776" s="9"/>
      <c r="NN776" s="9"/>
      <c r="NO776" s="9"/>
      <c r="NP776" s="9"/>
      <c r="NQ776" s="9"/>
      <c r="NR776" s="9"/>
      <c r="NS776" s="9"/>
      <c r="NT776" s="9"/>
      <c r="NU776" s="9"/>
      <c r="NV776" s="9"/>
      <c r="NW776" s="9"/>
      <c r="NX776" s="9"/>
      <c r="NY776" s="9"/>
      <c r="NZ776" s="9"/>
      <c r="OA776" s="9"/>
      <c r="OB776" s="9"/>
      <c r="OC776" s="9"/>
      <c r="OD776" s="9"/>
      <c r="OE776" s="9"/>
      <c r="OF776" s="9"/>
      <c r="OG776" s="9"/>
      <c r="OH776" s="9"/>
      <c r="OI776" s="9"/>
      <c r="OJ776" s="9"/>
      <c r="OK776" s="9"/>
      <c r="OL776" s="9"/>
      <c r="OM776" s="9"/>
      <c r="ON776" s="9"/>
      <c r="OO776" s="9"/>
      <c r="OP776" s="9"/>
      <c r="OQ776" s="9"/>
      <c r="OR776" s="9"/>
      <c r="OS776" s="9"/>
      <c r="OT776" s="9"/>
      <c r="OU776" s="9"/>
      <c r="OV776" s="9"/>
      <c r="OW776" s="9"/>
      <c r="OX776" s="9"/>
      <c r="OY776" s="9"/>
      <c r="OZ776" s="9"/>
      <c r="PA776" s="9"/>
      <c r="PB776" s="9"/>
      <c r="PC776" s="9"/>
      <c r="PD776" s="9"/>
      <c r="PE776" s="9"/>
    </row>
    <row r="777" spans="1:421" ht="43.5" customHeight="1" x14ac:dyDescent="0.25">
      <c r="A777" s="12" t="s">
        <v>827</v>
      </c>
      <c r="B777" s="15" t="s">
        <v>443</v>
      </c>
      <c r="C777" s="39" t="s">
        <v>828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9"/>
      <c r="JE777" s="9"/>
      <c r="JF777" s="9"/>
      <c r="JG777" s="9"/>
      <c r="JH777" s="9"/>
      <c r="JI777" s="9"/>
      <c r="JJ777" s="9"/>
      <c r="JK777" s="9"/>
      <c r="JL777" s="9"/>
      <c r="JM777" s="9"/>
      <c r="JN777" s="9"/>
      <c r="JO777" s="9"/>
      <c r="JP777" s="9"/>
      <c r="JQ777" s="9"/>
      <c r="JR777" s="9"/>
      <c r="JS777" s="9"/>
      <c r="JT777" s="9"/>
      <c r="JU777" s="9"/>
      <c r="JV777" s="9"/>
      <c r="JW777" s="9"/>
      <c r="JX777" s="9"/>
      <c r="JY777" s="9"/>
      <c r="JZ777" s="9"/>
      <c r="KA777" s="9"/>
      <c r="KB777" s="9"/>
      <c r="KC777" s="9"/>
      <c r="KD777" s="9"/>
      <c r="KE777" s="9"/>
      <c r="KF777" s="9"/>
      <c r="KG777" s="9"/>
      <c r="KH777" s="9"/>
      <c r="KI777" s="9"/>
      <c r="KJ777" s="9"/>
      <c r="KK777" s="9"/>
      <c r="KL777" s="9"/>
      <c r="KM777" s="9"/>
      <c r="KN777" s="9"/>
      <c r="KO777" s="9"/>
      <c r="KP777" s="9"/>
      <c r="KQ777" s="9"/>
      <c r="KR777" s="9"/>
      <c r="KS777" s="9"/>
      <c r="KT777" s="9"/>
      <c r="KU777" s="9"/>
      <c r="KV777" s="9"/>
      <c r="KW777" s="9"/>
      <c r="KX777" s="9"/>
      <c r="KY777" s="9"/>
      <c r="KZ777" s="9"/>
      <c r="LA777" s="9"/>
      <c r="LB777" s="9"/>
      <c r="LC777" s="9"/>
      <c r="LD777" s="9"/>
      <c r="LE777" s="9"/>
      <c r="LF777" s="9"/>
      <c r="LG777" s="9"/>
      <c r="LH777" s="9"/>
      <c r="LI777" s="9"/>
      <c r="LJ777" s="9"/>
      <c r="LK777" s="9"/>
      <c r="LL777" s="9"/>
      <c r="LM777" s="9"/>
      <c r="LN777" s="9"/>
      <c r="LO777" s="9"/>
      <c r="LP777" s="9"/>
      <c r="LQ777" s="9"/>
      <c r="LR777" s="9"/>
      <c r="LS777" s="9"/>
      <c r="LT777" s="9"/>
      <c r="LU777" s="9"/>
      <c r="LV777" s="9"/>
      <c r="LW777" s="9"/>
      <c r="LX777" s="9"/>
      <c r="LY777" s="9"/>
      <c r="LZ777" s="9"/>
      <c r="MA777" s="9"/>
      <c r="MB777" s="9"/>
      <c r="MC777" s="9"/>
      <c r="MD777" s="9"/>
      <c r="ME777" s="9"/>
      <c r="MF777" s="9"/>
      <c r="MG777" s="9"/>
      <c r="MH777" s="9"/>
      <c r="MI777" s="9"/>
      <c r="MJ777" s="9"/>
      <c r="MK777" s="9"/>
      <c r="ML777" s="9"/>
      <c r="MM777" s="9"/>
      <c r="MN777" s="9"/>
      <c r="MO777" s="9"/>
      <c r="MP777" s="9"/>
      <c r="MQ777" s="9"/>
      <c r="MR777" s="9"/>
      <c r="MS777" s="9"/>
      <c r="MT777" s="9"/>
      <c r="MU777" s="9"/>
      <c r="MV777" s="9"/>
      <c r="MW777" s="9"/>
      <c r="MX777" s="9"/>
      <c r="MY777" s="9"/>
      <c r="MZ777" s="9"/>
      <c r="NA777" s="9"/>
      <c r="NB777" s="9"/>
      <c r="NC777" s="9"/>
      <c r="ND777" s="9"/>
      <c r="NE777" s="9"/>
      <c r="NF777" s="9"/>
      <c r="NG777" s="9"/>
      <c r="NH777" s="9"/>
      <c r="NI777" s="9"/>
      <c r="NJ777" s="9"/>
      <c r="NK777" s="9"/>
      <c r="NL777" s="9"/>
      <c r="NM777" s="9"/>
      <c r="NN777" s="9"/>
      <c r="NO777" s="9"/>
      <c r="NP777" s="9"/>
      <c r="NQ777" s="9"/>
      <c r="NR777" s="9"/>
      <c r="NS777" s="9"/>
      <c r="NT777" s="9"/>
      <c r="NU777" s="9"/>
      <c r="NV777" s="9"/>
      <c r="NW777" s="9"/>
      <c r="NX777" s="9"/>
      <c r="NY777" s="9"/>
      <c r="NZ777" s="9"/>
      <c r="OA777" s="9"/>
      <c r="OB777" s="9"/>
      <c r="OC777" s="9"/>
      <c r="OD777" s="9"/>
      <c r="OE777" s="9"/>
      <c r="OF777" s="9"/>
      <c r="OG777" s="9"/>
      <c r="OH777" s="9"/>
      <c r="OI777" s="9"/>
      <c r="OJ777" s="9"/>
      <c r="OK777" s="9"/>
      <c r="OL777" s="9"/>
      <c r="OM777" s="9"/>
      <c r="ON777" s="9"/>
      <c r="OO777" s="9"/>
      <c r="OP777" s="9"/>
      <c r="OQ777" s="9"/>
      <c r="OR777" s="9"/>
      <c r="OS777" s="9"/>
      <c r="OT777" s="9"/>
      <c r="OU777" s="9"/>
      <c r="OV777" s="9"/>
      <c r="OW777" s="9"/>
      <c r="OX777" s="9"/>
      <c r="OY777" s="9"/>
      <c r="OZ777" s="9"/>
      <c r="PA777" s="9"/>
      <c r="PB777" s="9"/>
      <c r="PC777" s="9"/>
      <c r="PD777" s="9"/>
      <c r="PE777" s="9"/>
    </row>
    <row r="778" spans="1:421" ht="43.5" customHeight="1" x14ac:dyDescent="0.25">
      <c r="A778" s="12" t="s">
        <v>827</v>
      </c>
      <c r="B778" s="15" t="s">
        <v>444</v>
      </c>
      <c r="C778" s="39" t="s">
        <v>828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9"/>
      <c r="JE778" s="9"/>
      <c r="JF778" s="9"/>
      <c r="JG778" s="9"/>
      <c r="JH778" s="9"/>
      <c r="JI778" s="9"/>
      <c r="JJ778" s="9"/>
      <c r="JK778" s="9"/>
      <c r="JL778" s="9"/>
      <c r="JM778" s="9"/>
      <c r="JN778" s="9"/>
      <c r="JO778" s="9"/>
      <c r="JP778" s="9"/>
      <c r="JQ778" s="9"/>
      <c r="JR778" s="9"/>
      <c r="JS778" s="9"/>
      <c r="JT778" s="9"/>
      <c r="JU778" s="9"/>
      <c r="JV778" s="9"/>
      <c r="JW778" s="9"/>
      <c r="JX778" s="9"/>
      <c r="JY778" s="9"/>
      <c r="JZ778" s="9"/>
      <c r="KA778" s="9"/>
      <c r="KB778" s="9"/>
      <c r="KC778" s="9"/>
      <c r="KD778" s="9"/>
      <c r="KE778" s="9"/>
      <c r="KF778" s="9"/>
      <c r="KG778" s="9"/>
      <c r="KH778" s="9"/>
      <c r="KI778" s="9"/>
      <c r="KJ778" s="9"/>
      <c r="KK778" s="9"/>
      <c r="KL778" s="9"/>
      <c r="KM778" s="9"/>
      <c r="KN778" s="9"/>
      <c r="KO778" s="9"/>
      <c r="KP778" s="9"/>
      <c r="KQ778" s="9"/>
      <c r="KR778" s="9"/>
      <c r="KS778" s="9"/>
      <c r="KT778" s="9"/>
      <c r="KU778" s="9"/>
      <c r="KV778" s="9"/>
      <c r="KW778" s="9"/>
      <c r="KX778" s="9"/>
      <c r="KY778" s="9"/>
      <c r="KZ778" s="9"/>
      <c r="LA778" s="9"/>
      <c r="LB778" s="9"/>
      <c r="LC778" s="9"/>
      <c r="LD778" s="9"/>
      <c r="LE778" s="9"/>
      <c r="LF778" s="9"/>
      <c r="LG778" s="9"/>
      <c r="LH778" s="9"/>
      <c r="LI778" s="9"/>
      <c r="LJ778" s="9"/>
      <c r="LK778" s="9"/>
      <c r="LL778" s="9"/>
      <c r="LM778" s="9"/>
      <c r="LN778" s="9"/>
      <c r="LO778" s="9"/>
      <c r="LP778" s="9"/>
      <c r="LQ778" s="9"/>
      <c r="LR778" s="9"/>
      <c r="LS778" s="9"/>
      <c r="LT778" s="9"/>
      <c r="LU778" s="9"/>
      <c r="LV778" s="9"/>
      <c r="LW778" s="9"/>
      <c r="LX778" s="9"/>
      <c r="LY778" s="9"/>
      <c r="LZ778" s="9"/>
      <c r="MA778" s="9"/>
      <c r="MB778" s="9"/>
      <c r="MC778" s="9"/>
      <c r="MD778" s="9"/>
      <c r="ME778" s="9"/>
      <c r="MF778" s="9"/>
      <c r="MG778" s="9"/>
      <c r="MH778" s="9"/>
      <c r="MI778" s="9"/>
      <c r="MJ778" s="9"/>
      <c r="MK778" s="9"/>
      <c r="ML778" s="9"/>
      <c r="MM778" s="9"/>
      <c r="MN778" s="9"/>
      <c r="MO778" s="9"/>
      <c r="MP778" s="9"/>
      <c r="MQ778" s="9"/>
      <c r="MR778" s="9"/>
      <c r="MS778" s="9"/>
      <c r="MT778" s="9"/>
      <c r="MU778" s="9"/>
      <c r="MV778" s="9"/>
      <c r="MW778" s="9"/>
      <c r="MX778" s="9"/>
      <c r="MY778" s="9"/>
      <c r="MZ778" s="9"/>
      <c r="NA778" s="9"/>
      <c r="NB778" s="9"/>
      <c r="NC778" s="9"/>
      <c r="ND778" s="9"/>
      <c r="NE778" s="9"/>
      <c r="NF778" s="9"/>
      <c r="NG778" s="9"/>
      <c r="NH778" s="9"/>
      <c r="NI778" s="9"/>
      <c r="NJ778" s="9"/>
      <c r="NK778" s="9"/>
      <c r="NL778" s="9"/>
      <c r="NM778" s="9"/>
      <c r="NN778" s="9"/>
      <c r="NO778" s="9"/>
      <c r="NP778" s="9"/>
      <c r="NQ778" s="9"/>
      <c r="NR778" s="9"/>
      <c r="NS778" s="9"/>
      <c r="NT778" s="9"/>
      <c r="NU778" s="9"/>
      <c r="NV778" s="9"/>
      <c r="NW778" s="9"/>
      <c r="NX778" s="9"/>
      <c r="NY778" s="9"/>
      <c r="NZ778" s="9"/>
      <c r="OA778" s="9"/>
      <c r="OB778" s="9"/>
      <c r="OC778" s="9"/>
      <c r="OD778" s="9"/>
      <c r="OE778" s="9"/>
      <c r="OF778" s="9"/>
      <c r="OG778" s="9"/>
      <c r="OH778" s="9"/>
      <c r="OI778" s="9"/>
      <c r="OJ778" s="9"/>
      <c r="OK778" s="9"/>
      <c r="OL778" s="9"/>
      <c r="OM778" s="9"/>
      <c r="ON778" s="9"/>
      <c r="OO778" s="9"/>
      <c r="OP778" s="9"/>
      <c r="OQ778" s="9"/>
      <c r="OR778" s="9"/>
      <c r="OS778" s="9"/>
      <c r="OT778" s="9"/>
      <c r="OU778" s="9"/>
      <c r="OV778" s="9"/>
      <c r="OW778" s="9"/>
      <c r="OX778" s="9"/>
      <c r="OY778" s="9"/>
      <c r="OZ778" s="9"/>
      <c r="PA778" s="9"/>
      <c r="PB778" s="9"/>
      <c r="PC778" s="9"/>
      <c r="PD778" s="9"/>
      <c r="PE778" s="9"/>
    </row>
    <row r="779" spans="1:421" ht="43.5" customHeight="1" x14ac:dyDescent="0.25">
      <c r="A779" s="12" t="s">
        <v>827</v>
      </c>
      <c r="B779" s="15" t="s">
        <v>445</v>
      </c>
      <c r="C779" s="39" t="s">
        <v>828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9"/>
      <c r="JE779" s="9"/>
      <c r="JF779" s="9"/>
      <c r="JG779" s="9"/>
      <c r="JH779" s="9"/>
      <c r="JI779" s="9"/>
      <c r="JJ779" s="9"/>
      <c r="JK779" s="9"/>
      <c r="JL779" s="9"/>
      <c r="JM779" s="9"/>
      <c r="JN779" s="9"/>
      <c r="JO779" s="9"/>
      <c r="JP779" s="9"/>
      <c r="JQ779" s="9"/>
      <c r="JR779" s="9"/>
      <c r="JS779" s="9"/>
      <c r="JT779" s="9"/>
      <c r="JU779" s="9"/>
      <c r="JV779" s="9"/>
      <c r="JW779" s="9"/>
      <c r="JX779" s="9"/>
      <c r="JY779" s="9"/>
      <c r="JZ779" s="9"/>
      <c r="KA779" s="9"/>
      <c r="KB779" s="9"/>
      <c r="KC779" s="9"/>
      <c r="KD779" s="9"/>
      <c r="KE779" s="9"/>
      <c r="KF779" s="9"/>
      <c r="KG779" s="9"/>
      <c r="KH779" s="9"/>
      <c r="KI779" s="9"/>
      <c r="KJ779" s="9"/>
      <c r="KK779" s="9"/>
      <c r="KL779" s="9"/>
      <c r="KM779" s="9"/>
      <c r="KN779" s="9"/>
      <c r="KO779" s="9"/>
      <c r="KP779" s="9"/>
      <c r="KQ779" s="9"/>
      <c r="KR779" s="9"/>
      <c r="KS779" s="9"/>
      <c r="KT779" s="9"/>
      <c r="KU779" s="9"/>
      <c r="KV779" s="9"/>
      <c r="KW779" s="9"/>
      <c r="KX779" s="9"/>
      <c r="KY779" s="9"/>
      <c r="KZ779" s="9"/>
      <c r="LA779" s="9"/>
      <c r="LB779" s="9"/>
      <c r="LC779" s="9"/>
      <c r="LD779" s="9"/>
      <c r="LE779" s="9"/>
      <c r="LF779" s="9"/>
      <c r="LG779" s="9"/>
      <c r="LH779" s="9"/>
      <c r="LI779" s="9"/>
      <c r="LJ779" s="9"/>
      <c r="LK779" s="9"/>
      <c r="LL779" s="9"/>
      <c r="LM779" s="9"/>
      <c r="LN779" s="9"/>
      <c r="LO779" s="9"/>
      <c r="LP779" s="9"/>
      <c r="LQ779" s="9"/>
      <c r="LR779" s="9"/>
      <c r="LS779" s="9"/>
      <c r="LT779" s="9"/>
      <c r="LU779" s="9"/>
      <c r="LV779" s="9"/>
      <c r="LW779" s="9"/>
      <c r="LX779" s="9"/>
      <c r="LY779" s="9"/>
      <c r="LZ779" s="9"/>
      <c r="MA779" s="9"/>
      <c r="MB779" s="9"/>
      <c r="MC779" s="9"/>
      <c r="MD779" s="9"/>
      <c r="ME779" s="9"/>
      <c r="MF779" s="9"/>
      <c r="MG779" s="9"/>
      <c r="MH779" s="9"/>
      <c r="MI779" s="9"/>
      <c r="MJ779" s="9"/>
      <c r="MK779" s="9"/>
      <c r="ML779" s="9"/>
      <c r="MM779" s="9"/>
      <c r="MN779" s="9"/>
      <c r="MO779" s="9"/>
      <c r="MP779" s="9"/>
      <c r="MQ779" s="9"/>
      <c r="MR779" s="9"/>
      <c r="MS779" s="9"/>
      <c r="MT779" s="9"/>
      <c r="MU779" s="9"/>
      <c r="MV779" s="9"/>
      <c r="MW779" s="9"/>
      <c r="MX779" s="9"/>
      <c r="MY779" s="9"/>
      <c r="MZ779" s="9"/>
      <c r="NA779" s="9"/>
      <c r="NB779" s="9"/>
      <c r="NC779" s="9"/>
      <c r="ND779" s="9"/>
      <c r="NE779" s="9"/>
      <c r="NF779" s="9"/>
      <c r="NG779" s="9"/>
      <c r="NH779" s="9"/>
      <c r="NI779" s="9"/>
      <c r="NJ779" s="9"/>
      <c r="NK779" s="9"/>
      <c r="NL779" s="9"/>
      <c r="NM779" s="9"/>
      <c r="NN779" s="9"/>
      <c r="NO779" s="9"/>
      <c r="NP779" s="9"/>
      <c r="NQ779" s="9"/>
      <c r="NR779" s="9"/>
      <c r="NS779" s="9"/>
      <c r="NT779" s="9"/>
      <c r="NU779" s="9"/>
      <c r="NV779" s="9"/>
      <c r="NW779" s="9"/>
      <c r="NX779" s="9"/>
      <c r="NY779" s="9"/>
      <c r="NZ779" s="9"/>
      <c r="OA779" s="9"/>
      <c r="OB779" s="9"/>
      <c r="OC779" s="9"/>
      <c r="OD779" s="9"/>
      <c r="OE779" s="9"/>
      <c r="OF779" s="9"/>
      <c r="OG779" s="9"/>
      <c r="OH779" s="9"/>
      <c r="OI779" s="9"/>
      <c r="OJ779" s="9"/>
      <c r="OK779" s="9"/>
      <c r="OL779" s="9"/>
      <c r="OM779" s="9"/>
      <c r="ON779" s="9"/>
      <c r="OO779" s="9"/>
      <c r="OP779" s="9"/>
      <c r="OQ779" s="9"/>
      <c r="OR779" s="9"/>
      <c r="OS779" s="9"/>
      <c r="OT779" s="9"/>
      <c r="OU779" s="9"/>
      <c r="OV779" s="9"/>
      <c r="OW779" s="9"/>
      <c r="OX779" s="9"/>
      <c r="OY779" s="9"/>
      <c r="OZ779" s="9"/>
      <c r="PA779" s="9"/>
      <c r="PB779" s="9"/>
      <c r="PC779" s="9"/>
      <c r="PD779" s="9"/>
      <c r="PE779" s="9"/>
    </row>
    <row r="780" spans="1:421" x14ac:dyDescent="0.25">
      <c r="A780" s="12" t="s">
        <v>827</v>
      </c>
      <c r="B780" s="15" t="s">
        <v>447</v>
      </c>
      <c r="C780" s="39" t="s">
        <v>828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9"/>
      <c r="JE780" s="9"/>
      <c r="JF780" s="9"/>
      <c r="JG780" s="9"/>
      <c r="JH780" s="9"/>
      <c r="JI780" s="9"/>
      <c r="JJ780" s="9"/>
      <c r="JK780" s="9"/>
      <c r="JL780" s="9"/>
      <c r="JM780" s="9"/>
      <c r="JN780" s="9"/>
      <c r="JO780" s="9"/>
      <c r="JP780" s="9"/>
      <c r="JQ780" s="9"/>
      <c r="JR780" s="9"/>
      <c r="JS780" s="9"/>
      <c r="JT780" s="9"/>
      <c r="JU780" s="9"/>
      <c r="JV780" s="9"/>
      <c r="JW780" s="9"/>
      <c r="JX780" s="9"/>
      <c r="JY780" s="9"/>
      <c r="JZ780" s="9"/>
      <c r="KA780" s="9"/>
      <c r="KB780" s="9"/>
      <c r="KC780" s="9"/>
      <c r="KD780" s="9"/>
      <c r="KE780" s="9"/>
      <c r="KF780" s="9"/>
      <c r="KG780" s="9"/>
      <c r="KH780" s="9"/>
      <c r="KI780" s="9"/>
      <c r="KJ780" s="9"/>
      <c r="KK780" s="9"/>
      <c r="KL780" s="9"/>
      <c r="KM780" s="9"/>
      <c r="KN780" s="9"/>
      <c r="KO780" s="9"/>
      <c r="KP780" s="9"/>
      <c r="KQ780" s="9"/>
      <c r="KR780" s="9"/>
      <c r="KS780" s="9"/>
      <c r="KT780" s="9"/>
      <c r="KU780" s="9"/>
      <c r="KV780" s="9"/>
      <c r="KW780" s="9"/>
      <c r="KX780" s="9"/>
      <c r="KY780" s="9"/>
      <c r="KZ780" s="9"/>
      <c r="LA780" s="9"/>
      <c r="LB780" s="9"/>
      <c r="LC780" s="9"/>
      <c r="LD780" s="9"/>
      <c r="LE780" s="9"/>
      <c r="LF780" s="9"/>
      <c r="LG780" s="9"/>
      <c r="LH780" s="9"/>
      <c r="LI780" s="9"/>
      <c r="LJ780" s="9"/>
      <c r="LK780" s="9"/>
      <c r="LL780" s="9"/>
      <c r="LM780" s="9"/>
      <c r="LN780" s="9"/>
      <c r="LO780" s="9"/>
      <c r="LP780" s="9"/>
      <c r="LQ780" s="9"/>
      <c r="LR780" s="9"/>
      <c r="LS780" s="9"/>
      <c r="LT780" s="9"/>
      <c r="LU780" s="9"/>
      <c r="LV780" s="9"/>
      <c r="LW780" s="9"/>
      <c r="LX780" s="9"/>
      <c r="LY780" s="9"/>
      <c r="LZ780" s="9"/>
      <c r="MA780" s="9"/>
      <c r="MB780" s="9"/>
      <c r="MC780" s="9"/>
      <c r="MD780" s="9"/>
      <c r="ME780" s="9"/>
      <c r="MF780" s="9"/>
      <c r="MG780" s="9"/>
      <c r="MH780" s="9"/>
      <c r="MI780" s="9"/>
      <c r="MJ780" s="9"/>
      <c r="MK780" s="9"/>
      <c r="ML780" s="9"/>
      <c r="MM780" s="9"/>
      <c r="MN780" s="9"/>
      <c r="MO780" s="9"/>
      <c r="MP780" s="9"/>
      <c r="MQ780" s="9"/>
      <c r="MR780" s="9"/>
      <c r="MS780" s="9"/>
      <c r="MT780" s="9"/>
      <c r="MU780" s="9"/>
      <c r="MV780" s="9"/>
      <c r="MW780" s="9"/>
      <c r="MX780" s="9"/>
      <c r="MY780" s="9"/>
      <c r="MZ780" s="9"/>
      <c r="NA780" s="9"/>
      <c r="NB780" s="9"/>
      <c r="NC780" s="9"/>
      <c r="ND780" s="9"/>
      <c r="NE780" s="9"/>
      <c r="NF780" s="9"/>
      <c r="NG780" s="9"/>
      <c r="NH780" s="9"/>
      <c r="NI780" s="9"/>
      <c r="NJ780" s="9"/>
      <c r="NK780" s="9"/>
      <c r="NL780" s="9"/>
      <c r="NM780" s="9"/>
      <c r="NN780" s="9"/>
      <c r="NO780" s="9"/>
      <c r="NP780" s="9"/>
      <c r="NQ780" s="9"/>
      <c r="NR780" s="9"/>
      <c r="NS780" s="9"/>
      <c r="NT780" s="9"/>
      <c r="NU780" s="9"/>
      <c r="NV780" s="9"/>
      <c r="NW780" s="9"/>
      <c r="NX780" s="9"/>
      <c r="NY780" s="9"/>
      <c r="NZ780" s="9"/>
      <c r="OA780" s="9"/>
      <c r="OB780" s="9"/>
      <c r="OC780" s="9"/>
      <c r="OD780" s="9"/>
      <c r="OE780" s="9"/>
      <c r="OF780" s="9"/>
      <c r="OG780" s="9"/>
      <c r="OH780" s="9"/>
      <c r="OI780" s="9"/>
      <c r="OJ780" s="9"/>
      <c r="OK780" s="9"/>
      <c r="OL780" s="9"/>
      <c r="OM780" s="9"/>
      <c r="ON780" s="9"/>
      <c r="OO780" s="9"/>
      <c r="OP780" s="9"/>
      <c r="OQ780" s="9"/>
      <c r="OR780" s="9"/>
      <c r="OS780" s="9"/>
      <c r="OT780" s="9"/>
      <c r="OU780" s="9"/>
      <c r="OV780" s="9"/>
      <c r="OW780" s="9"/>
      <c r="OX780" s="9"/>
      <c r="OY780" s="9"/>
      <c r="OZ780" s="9"/>
      <c r="PA780" s="9"/>
      <c r="PB780" s="9"/>
      <c r="PC780" s="9"/>
      <c r="PD780" s="9"/>
      <c r="PE780" s="9"/>
    </row>
    <row r="781" spans="1:421" ht="33" x14ac:dyDescent="0.25">
      <c r="A781" s="12" t="s">
        <v>827</v>
      </c>
      <c r="B781" s="15" t="s">
        <v>448</v>
      </c>
      <c r="C781" s="39" t="s">
        <v>828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9"/>
      <c r="JE781" s="9"/>
      <c r="JF781" s="9"/>
      <c r="JG781" s="9"/>
      <c r="JH781" s="9"/>
      <c r="JI781" s="9"/>
      <c r="JJ781" s="9"/>
      <c r="JK781" s="9"/>
      <c r="JL781" s="9"/>
      <c r="JM781" s="9"/>
      <c r="JN781" s="9"/>
      <c r="JO781" s="9"/>
      <c r="JP781" s="9"/>
      <c r="JQ781" s="9"/>
      <c r="JR781" s="9"/>
      <c r="JS781" s="9"/>
      <c r="JT781" s="9"/>
      <c r="JU781" s="9"/>
      <c r="JV781" s="9"/>
      <c r="JW781" s="9"/>
      <c r="JX781" s="9"/>
      <c r="JY781" s="9"/>
      <c r="JZ781" s="9"/>
      <c r="KA781" s="9"/>
      <c r="KB781" s="9"/>
      <c r="KC781" s="9"/>
      <c r="KD781" s="9"/>
      <c r="KE781" s="9"/>
      <c r="KF781" s="9"/>
      <c r="KG781" s="9"/>
      <c r="KH781" s="9"/>
      <c r="KI781" s="9"/>
      <c r="KJ781" s="9"/>
      <c r="KK781" s="9"/>
      <c r="KL781" s="9"/>
      <c r="KM781" s="9"/>
      <c r="KN781" s="9"/>
      <c r="KO781" s="9"/>
      <c r="KP781" s="9"/>
      <c r="KQ781" s="9"/>
      <c r="KR781" s="9"/>
      <c r="KS781" s="9"/>
      <c r="KT781" s="9"/>
      <c r="KU781" s="9"/>
      <c r="KV781" s="9"/>
      <c r="KW781" s="9"/>
      <c r="KX781" s="9"/>
      <c r="KY781" s="9"/>
      <c r="KZ781" s="9"/>
      <c r="LA781" s="9"/>
      <c r="LB781" s="9"/>
      <c r="LC781" s="9"/>
      <c r="LD781" s="9"/>
      <c r="LE781" s="9"/>
      <c r="LF781" s="9"/>
      <c r="LG781" s="9"/>
      <c r="LH781" s="9"/>
      <c r="LI781" s="9"/>
      <c r="LJ781" s="9"/>
      <c r="LK781" s="9"/>
      <c r="LL781" s="9"/>
      <c r="LM781" s="9"/>
      <c r="LN781" s="9"/>
      <c r="LO781" s="9"/>
      <c r="LP781" s="9"/>
      <c r="LQ781" s="9"/>
      <c r="LR781" s="9"/>
      <c r="LS781" s="9"/>
      <c r="LT781" s="9"/>
      <c r="LU781" s="9"/>
      <c r="LV781" s="9"/>
      <c r="LW781" s="9"/>
      <c r="LX781" s="9"/>
      <c r="LY781" s="9"/>
      <c r="LZ781" s="9"/>
      <c r="MA781" s="9"/>
      <c r="MB781" s="9"/>
      <c r="MC781" s="9"/>
      <c r="MD781" s="9"/>
      <c r="ME781" s="9"/>
      <c r="MF781" s="9"/>
      <c r="MG781" s="9"/>
      <c r="MH781" s="9"/>
      <c r="MI781" s="9"/>
      <c r="MJ781" s="9"/>
      <c r="MK781" s="9"/>
      <c r="ML781" s="9"/>
      <c r="MM781" s="9"/>
      <c r="MN781" s="9"/>
      <c r="MO781" s="9"/>
      <c r="MP781" s="9"/>
      <c r="MQ781" s="9"/>
      <c r="MR781" s="9"/>
      <c r="MS781" s="9"/>
      <c r="MT781" s="9"/>
      <c r="MU781" s="9"/>
      <c r="MV781" s="9"/>
      <c r="MW781" s="9"/>
      <c r="MX781" s="9"/>
      <c r="MY781" s="9"/>
      <c r="MZ781" s="9"/>
      <c r="NA781" s="9"/>
      <c r="NB781" s="9"/>
      <c r="NC781" s="9"/>
      <c r="ND781" s="9"/>
      <c r="NE781" s="9"/>
      <c r="NF781" s="9"/>
      <c r="NG781" s="9"/>
      <c r="NH781" s="9"/>
      <c r="NI781" s="9"/>
      <c r="NJ781" s="9"/>
      <c r="NK781" s="9"/>
      <c r="NL781" s="9"/>
      <c r="NM781" s="9"/>
      <c r="NN781" s="9"/>
      <c r="NO781" s="9"/>
      <c r="NP781" s="9"/>
      <c r="NQ781" s="9"/>
      <c r="NR781" s="9"/>
      <c r="NS781" s="9"/>
      <c r="NT781" s="9"/>
      <c r="NU781" s="9"/>
      <c r="NV781" s="9"/>
      <c r="NW781" s="9"/>
      <c r="NX781" s="9"/>
      <c r="NY781" s="9"/>
      <c r="NZ781" s="9"/>
      <c r="OA781" s="9"/>
      <c r="OB781" s="9"/>
      <c r="OC781" s="9"/>
      <c r="OD781" s="9"/>
      <c r="OE781" s="9"/>
      <c r="OF781" s="9"/>
      <c r="OG781" s="9"/>
      <c r="OH781" s="9"/>
      <c r="OI781" s="9"/>
      <c r="OJ781" s="9"/>
      <c r="OK781" s="9"/>
      <c r="OL781" s="9"/>
      <c r="OM781" s="9"/>
      <c r="ON781" s="9"/>
      <c r="OO781" s="9"/>
      <c r="OP781" s="9"/>
      <c r="OQ781" s="9"/>
      <c r="OR781" s="9"/>
      <c r="OS781" s="9"/>
      <c r="OT781" s="9"/>
      <c r="OU781" s="9"/>
      <c r="OV781" s="9"/>
      <c r="OW781" s="9"/>
      <c r="OX781" s="9"/>
      <c r="OY781" s="9"/>
      <c r="OZ781" s="9"/>
      <c r="PA781" s="9"/>
      <c r="PB781" s="9"/>
      <c r="PC781" s="9"/>
      <c r="PD781" s="9"/>
      <c r="PE781" s="9"/>
    </row>
    <row r="782" spans="1:421" x14ac:dyDescent="0.25">
      <c r="A782" s="12" t="s">
        <v>827</v>
      </c>
      <c r="B782" s="15" t="s">
        <v>449</v>
      </c>
      <c r="C782" s="39" t="s">
        <v>828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9"/>
      <c r="JE782" s="9"/>
      <c r="JF782" s="9"/>
      <c r="JG782" s="9"/>
      <c r="JH782" s="9"/>
      <c r="JI782" s="9"/>
      <c r="JJ782" s="9"/>
      <c r="JK782" s="9"/>
      <c r="JL782" s="9"/>
      <c r="JM782" s="9"/>
      <c r="JN782" s="9"/>
      <c r="JO782" s="9"/>
      <c r="JP782" s="9"/>
      <c r="JQ782" s="9"/>
      <c r="JR782" s="9"/>
      <c r="JS782" s="9"/>
      <c r="JT782" s="9"/>
      <c r="JU782" s="9"/>
      <c r="JV782" s="9"/>
      <c r="JW782" s="9"/>
      <c r="JX782" s="9"/>
      <c r="JY782" s="9"/>
      <c r="JZ782" s="9"/>
      <c r="KA782" s="9"/>
      <c r="KB782" s="9"/>
      <c r="KC782" s="9"/>
      <c r="KD782" s="9"/>
      <c r="KE782" s="9"/>
      <c r="KF782" s="9"/>
      <c r="KG782" s="9"/>
      <c r="KH782" s="9"/>
      <c r="KI782" s="9"/>
      <c r="KJ782" s="9"/>
      <c r="KK782" s="9"/>
      <c r="KL782" s="9"/>
      <c r="KM782" s="9"/>
      <c r="KN782" s="9"/>
      <c r="KO782" s="9"/>
      <c r="KP782" s="9"/>
      <c r="KQ782" s="9"/>
      <c r="KR782" s="9"/>
      <c r="KS782" s="9"/>
      <c r="KT782" s="9"/>
      <c r="KU782" s="9"/>
      <c r="KV782" s="9"/>
      <c r="KW782" s="9"/>
      <c r="KX782" s="9"/>
      <c r="KY782" s="9"/>
      <c r="KZ782" s="9"/>
      <c r="LA782" s="9"/>
      <c r="LB782" s="9"/>
      <c r="LC782" s="9"/>
      <c r="LD782" s="9"/>
      <c r="LE782" s="9"/>
      <c r="LF782" s="9"/>
      <c r="LG782" s="9"/>
      <c r="LH782" s="9"/>
      <c r="LI782" s="9"/>
      <c r="LJ782" s="9"/>
      <c r="LK782" s="9"/>
      <c r="LL782" s="9"/>
      <c r="LM782" s="9"/>
      <c r="LN782" s="9"/>
      <c r="LO782" s="9"/>
      <c r="LP782" s="9"/>
      <c r="LQ782" s="9"/>
      <c r="LR782" s="9"/>
      <c r="LS782" s="9"/>
      <c r="LT782" s="9"/>
      <c r="LU782" s="9"/>
      <c r="LV782" s="9"/>
      <c r="LW782" s="9"/>
      <c r="LX782" s="9"/>
      <c r="LY782" s="9"/>
      <c r="LZ782" s="9"/>
      <c r="MA782" s="9"/>
      <c r="MB782" s="9"/>
      <c r="MC782" s="9"/>
      <c r="MD782" s="9"/>
      <c r="ME782" s="9"/>
      <c r="MF782" s="9"/>
      <c r="MG782" s="9"/>
      <c r="MH782" s="9"/>
      <c r="MI782" s="9"/>
      <c r="MJ782" s="9"/>
      <c r="MK782" s="9"/>
      <c r="ML782" s="9"/>
      <c r="MM782" s="9"/>
      <c r="MN782" s="9"/>
      <c r="MO782" s="9"/>
      <c r="MP782" s="9"/>
      <c r="MQ782" s="9"/>
      <c r="MR782" s="9"/>
      <c r="MS782" s="9"/>
      <c r="MT782" s="9"/>
      <c r="MU782" s="9"/>
      <c r="MV782" s="9"/>
      <c r="MW782" s="9"/>
      <c r="MX782" s="9"/>
      <c r="MY782" s="9"/>
      <c r="MZ782" s="9"/>
      <c r="NA782" s="9"/>
      <c r="NB782" s="9"/>
      <c r="NC782" s="9"/>
      <c r="ND782" s="9"/>
      <c r="NE782" s="9"/>
      <c r="NF782" s="9"/>
      <c r="NG782" s="9"/>
      <c r="NH782" s="9"/>
      <c r="NI782" s="9"/>
      <c r="NJ782" s="9"/>
      <c r="NK782" s="9"/>
      <c r="NL782" s="9"/>
      <c r="NM782" s="9"/>
      <c r="NN782" s="9"/>
      <c r="NO782" s="9"/>
      <c r="NP782" s="9"/>
      <c r="NQ782" s="9"/>
      <c r="NR782" s="9"/>
      <c r="NS782" s="9"/>
      <c r="NT782" s="9"/>
      <c r="NU782" s="9"/>
      <c r="NV782" s="9"/>
      <c r="NW782" s="9"/>
      <c r="NX782" s="9"/>
      <c r="NY782" s="9"/>
      <c r="NZ782" s="9"/>
      <c r="OA782" s="9"/>
      <c r="OB782" s="9"/>
      <c r="OC782" s="9"/>
      <c r="OD782" s="9"/>
      <c r="OE782" s="9"/>
      <c r="OF782" s="9"/>
      <c r="OG782" s="9"/>
      <c r="OH782" s="9"/>
      <c r="OI782" s="9"/>
      <c r="OJ782" s="9"/>
      <c r="OK782" s="9"/>
      <c r="OL782" s="9"/>
      <c r="OM782" s="9"/>
      <c r="ON782" s="9"/>
      <c r="OO782" s="9"/>
      <c r="OP782" s="9"/>
      <c r="OQ782" s="9"/>
      <c r="OR782" s="9"/>
      <c r="OS782" s="9"/>
      <c r="OT782" s="9"/>
      <c r="OU782" s="9"/>
      <c r="OV782" s="9"/>
      <c r="OW782" s="9"/>
      <c r="OX782" s="9"/>
      <c r="OY782" s="9"/>
      <c r="OZ782" s="9"/>
      <c r="PA782" s="9"/>
      <c r="PB782" s="9"/>
      <c r="PC782" s="9"/>
      <c r="PD782" s="9"/>
      <c r="PE782" s="9"/>
    </row>
    <row r="783" spans="1:421" ht="31.5" customHeight="1" x14ac:dyDescent="0.25">
      <c r="A783" s="12" t="s">
        <v>827</v>
      </c>
      <c r="B783" s="15" t="s">
        <v>455</v>
      </c>
      <c r="C783" s="39" t="s">
        <v>828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9"/>
      <c r="JE783" s="9"/>
      <c r="JF783" s="9"/>
      <c r="JG783" s="9"/>
      <c r="JH783" s="9"/>
      <c r="JI783" s="9"/>
      <c r="JJ783" s="9"/>
      <c r="JK783" s="9"/>
      <c r="JL783" s="9"/>
      <c r="JM783" s="9"/>
      <c r="JN783" s="9"/>
      <c r="JO783" s="9"/>
      <c r="JP783" s="9"/>
      <c r="JQ783" s="9"/>
      <c r="JR783" s="9"/>
      <c r="JS783" s="9"/>
      <c r="JT783" s="9"/>
      <c r="JU783" s="9"/>
      <c r="JV783" s="9"/>
      <c r="JW783" s="9"/>
      <c r="JX783" s="9"/>
      <c r="JY783" s="9"/>
      <c r="JZ783" s="9"/>
      <c r="KA783" s="9"/>
      <c r="KB783" s="9"/>
      <c r="KC783" s="9"/>
      <c r="KD783" s="9"/>
      <c r="KE783" s="9"/>
      <c r="KF783" s="9"/>
      <c r="KG783" s="9"/>
      <c r="KH783" s="9"/>
      <c r="KI783" s="9"/>
      <c r="KJ783" s="9"/>
      <c r="KK783" s="9"/>
      <c r="KL783" s="9"/>
      <c r="KM783" s="9"/>
      <c r="KN783" s="9"/>
      <c r="KO783" s="9"/>
      <c r="KP783" s="9"/>
      <c r="KQ783" s="9"/>
      <c r="KR783" s="9"/>
      <c r="KS783" s="9"/>
      <c r="KT783" s="9"/>
      <c r="KU783" s="9"/>
      <c r="KV783" s="9"/>
      <c r="KW783" s="9"/>
      <c r="KX783" s="9"/>
      <c r="KY783" s="9"/>
      <c r="KZ783" s="9"/>
      <c r="LA783" s="9"/>
      <c r="LB783" s="9"/>
      <c r="LC783" s="9"/>
      <c r="LD783" s="9"/>
      <c r="LE783" s="9"/>
      <c r="LF783" s="9"/>
      <c r="LG783" s="9"/>
      <c r="LH783" s="9"/>
      <c r="LI783" s="9"/>
      <c r="LJ783" s="9"/>
      <c r="LK783" s="9"/>
      <c r="LL783" s="9"/>
      <c r="LM783" s="9"/>
      <c r="LN783" s="9"/>
      <c r="LO783" s="9"/>
      <c r="LP783" s="9"/>
      <c r="LQ783" s="9"/>
      <c r="LR783" s="9"/>
      <c r="LS783" s="9"/>
      <c r="LT783" s="9"/>
      <c r="LU783" s="9"/>
      <c r="LV783" s="9"/>
      <c r="LW783" s="9"/>
      <c r="LX783" s="9"/>
      <c r="LY783" s="9"/>
      <c r="LZ783" s="9"/>
      <c r="MA783" s="9"/>
      <c r="MB783" s="9"/>
      <c r="MC783" s="9"/>
      <c r="MD783" s="9"/>
      <c r="ME783" s="9"/>
      <c r="MF783" s="9"/>
      <c r="MG783" s="9"/>
      <c r="MH783" s="9"/>
      <c r="MI783" s="9"/>
      <c r="MJ783" s="9"/>
      <c r="MK783" s="9"/>
      <c r="ML783" s="9"/>
      <c r="MM783" s="9"/>
      <c r="MN783" s="9"/>
      <c r="MO783" s="9"/>
      <c r="MP783" s="9"/>
      <c r="MQ783" s="9"/>
      <c r="MR783" s="9"/>
      <c r="MS783" s="9"/>
      <c r="MT783" s="9"/>
      <c r="MU783" s="9"/>
      <c r="MV783" s="9"/>
      <c r="MW783" s="9"/>
      <c r="MX783" s="9"/>
      <c r="MY783" s="9"/>
      <c r="MZ783" s="9"/>
      <c r="NA783" s="9"/>
      <c r="NB783" s="9"/>
      <c r="NC783" s="9"/>
      <c r="ND783" s="9"/>
      <c r="NE783" s="9"/>
      <c r="NF783" s="9"/>
      <c r="NG783" s="9"/>
      <c r="NH783" s="9"/>
      <c r="NI783" s="9"/>
      <c r="NJ783" s="9"/>
      <c r="NK783" s="9"/>
      <c r="NL783" s="9"/>
      <c r="NM783" s="9"/>
      <c r="NN783" s="9"/>
      <c r="NO783" s="9"/>
      <c r="NP783" s="9"/>
      <c r="NQ783" s="9"/>
      <c r="NR783" s="9"/>
      <c r="NS783" s="9"/>
      <c r="NT783" s="9"/>
      <c r="NU783" s="9"/>
      <c r="NV783" s="9"/>
      <c r="NW783" s="9"/>
      <c r="NX783" s="9"/>
      <c r="NY783" s="9"/>
      <c r="NZ783" s="9"/>
      <c r="OA783" s="9"/>
      <c r="OB783" s="9"/>
      <c r="OC783" s="9"/>
      <c r="OD783" s="9"/>
      <c r="OE783" s="9"/>
      <c r="OF783" s="9"/>
      <c r="OG783" s="9"/>
      <c r="OH783" s="9"/>
      <c r="OI783" s="9"/>
      <c r="OJ783" s="9"/>
      <c r="OK783" s="9"/>
      <c r="OL783" s="9"/>
      <c r="OM783" s="9"/>
      <c r="ON783" s="9"/>
      <c r="OO783" s="9"/>
      <c r="OP783" s="9"/>
      <c r="OQ783" s="9"/>
      <c r="OR783" s="9"/>
      <c r="OS783" s="9"/>
      <c r="OT783" s="9"/>
      <c r="OU783" s="9"/>
      <c r="OV783" s="9"/>
      <c r="OW783" s="9"/>
      <c r="OX783" s="9"/>
      <c r="OY783" s="9"/>
      <c r="OZ783" s="9"/>
      <c r="PA783" s="9"/>
      <c r="PB783" s="9"/>
      <c r="PC783" s="9"/>
      <c r="PD783" s="9"/>
      <c r="PE783" s="9"/>
    </row>
    <row r="784" spans="1:421" x14ac:dyDescent="0.25">
      <c r="A784" s="12" t="s">
        <v>827</v>
      </c>
      <c r="B784" s="15" t="s">
        <v>450</v>
      </c>
      <c r="C784" s="39" t="s">
        <v>828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9"/>
      <c r="JE784" s="9"/>
      <c r="JF784" s="9"/>
      <c r="JG784" s="9"/>
      <c r="JH784" s="9"/>
      <c r="JI784" s="9"/>
      <c r="JJ784" s="9"/>
      <c r="JK784" s="9"/>
      <c r="JL784" s="9"/>
      <c r="JM784" s="9"/>
      <c r="JN784" s="9"/>
      <c r="JO784" s="9"/>
      <c r="JP784" s="9"/>
      <c r="JQ784" s="9"/>
      <c r="JR784" s="9"/>
      <c r="JS784" s="9"/>
      <c r="JT784" s="9"/>
      <c r="JU784" s="9"/>
      <c r="JV784" s="9"/>
      <c r="JW784" s="9"/>
      <c r="JX784" s="9"/>
      <c r="JY784" s="9"/>
      <c r="JZ784" s="9"/>
      <c r="KA784" s="9"/>
      <c r="KB784" s="9"/>
      <c r="KC784" s="9"/>
      <c r="KD784" s="9"/>
      <c r="KE784" s="9"/>
      <c r="KF784" s="9"/>
      <c r="KG784" s="9"/>
      <c r="KH784" s="9"/>
      <c r="KI784" s="9"/>
      <c r="KJ784" s="9"/>
      <c r="KK784" s="9"/>
      <c r="KL784" s="9"/>
      <c r="KM784" s="9"/>
      <c r="KN784" s="9"/>
      <c r="KO784" s="9"/>
      <c r="KP784" s="9"/>
      <c r="KQ784" s="9"/>
      <c r="KR784" s="9"/>
      <c r="KS784" s="9"/>
      <c r="KT784" s="9"/>
      <c r="KU784" s="9"/>
      <c r="KV784" s="9"/>
      <c r="KW784" s="9"/>
      <c r="KX784" s="9"/>
      <c r="KY784" s="9"/>
      <c r="KZ784" s="9"/>
      <c r="LA784" s="9"/>
      <c r="LB784" s="9"/>
      <c r="LC784" s="9"/>
      <c r="LD784" s="9"/>
      <c r="LE784" s="9"/>
      <c r="LF784" s="9"/>
      <c r="LG784" s="9"/>
      <c r="LH784" s="9"/>
      <c r="LI784" s="9"/>
      <c r="LJ784" s="9"/>
      <c r="LK784" s="9"/>
      <c r="LL784" s="9"/>
      <c r="LM784" s="9"/>
      <c r="LN784" s="9"/>
      <c r="LO784" s="9"/>
      <c r="LP784" s="9"/>
      <c r="LQ784" s="9"/>
      <c r="LR784" s="9"/>
      <c r="LS784" s="9"/>
      <c r="LT784" s="9"/>
      <c r="LU784" s="9"/>
      <c r="LV784" s="9"/>
      <c r="LW784" s="9"/>
      <c r="LX784" s="9"/>
      <c r="LY784" s="9"/>
      <c r="LZ784" s="9"/>
      <c r="MA784" s="9"/>
      <c r="MB784" s="9"/>
      <c r="MC784" s="9"/>
      <c r="MD784" s="9"/>
      <c r="ME784" s="9"/>
      <c r="MF784" s="9"/>
      <c r="MG784" s="9"/>
      <c r="MH784" s="9"/>
      <c r="MI784" s="9"/>
      <c r="MJ784" s="9"/>
      <c r="MK784" s="9"/>
      <c r="ML784" s="9"/>
      <c r="MM784" s="9"/>
      <c r="MN784" s="9"/>
      <c r="MO784" s="9"/>
      <c r="MP784" s="9"/>
      <c r="MQ784" s="9"/>
      <c r="MR784" s="9"/>
      <c r="MS784" s="9"/>
      <c r="MT784" s="9"/>
      <c r="MU784" s="9"/>
      <c r="MV784" s="9"/>
      <c r="MW784" s="9"/>
      <c r="MX784" s="9"/>
      <c r="MY784" s="9"/>
      <c r="MZ784" s="9"/>
      <c r="NA784" s="9"/>
      <c r="NB784" s="9"/>
      <c r="NC784" s="9"/>
      <c r="ND784" s="9"/>
      <c r="NE784" s="9"/>
      <c r="NF784" s="9"/>
      <c r="NG784" s="9"/>
      <c r="NH784" s="9"/>
      <c r="NI784" s="9"/>
      <c r="NJ784" s="9"/>
      <c r="NK784" s="9"/>
      <c r="NL784" s="9"/>
      <c r="NM784" s="9"/>
      <c r="NN784" s="9"/>
      <c r="NO784" s="9"/>
      <c r="NP784" s="9"/>
      <c r="NQ784" s="9"/>
      <c r="NR784" s="9"/>
      <c r="NS784" s="9"/>
      <c r="NT784" s="9"/>
      <c r="NU784" s="9"/>
      <c r="NV784" s="9"/>
      <c r="NW784" s="9"/>
      <c r="NX784" s="9"/>
      <c r="NY784" s="9"/>
      <c r="NZ784" s="9"/>
      <c r="OA784" s="9"/>
      <c r="OB784" s="9"/>
      <c r="OC784" s="9"/>
      <c r="OD784" s="9"/>
      <c r="OE784" s="9"/>
      <c r="OF784" s="9"/>
      <c r="OG784" s="9"/>
      <c r="OH784" s="9"/>
      <c r="OI784" s="9"/>
      <c r="OJ784" s="9"/>
      <c r="OK784" s="9"/>
      <c r="OL784" s="9"/>
      <c r="OM784" s="9"/>
      <c r="ON784" s="9"/>
      <c r="OO784" s="9"/>
      <c r="OP784" s="9"/>
      <c r="OQ784" s="9"/>
      <c r="OR784" s="9"/>
      <c r="OS784" s="9"/>
      <c r="OT784" s="9"/>
      <c r="OU784" s="9"/>
      <c r="OV784" s="9"/>
      <c r="OW784" s="9"/>
      <c r="OX784" s="9"/>
      <c r="OY784" s="9"/>
      <c r="OZ784" s="9"/>
      <c r="PA784" s="9"/>
      <c r="PB784" s="9"/>
      <c r="PC784" s="9"/>
      <c r="PD784" s="9"/>
      <c r="PE784" s="9"/>
    </row>
    <row r="785" spans="1:421" x14ac:dyDescent="0.25">
      <c r="A785" s="12" t="s">
        <v>827</v>
      </c>
      <c r="B785" s="15" t="s">
        <v>451</v>
      </c>
      <c r="C785" s="39" t="s">
        <v>828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9"/>
      <c r="JE785" s="9"/>
      <c r="JF785" s="9"/>
      <c r="JG785" s="9"/>
      <c r="JH785" s="9"/>
      <c r="JI785" s="9"/>
      <c r="JJ785" s="9"/>
      <c r="JK785" s="9"/>
      <c r="JL785" s="9"/>
      <c r="JM785" s="9"/>
      <c r="JN785" s="9"/>
      <c r="JO785" s="9"/>
      <c r="JP785" s="9"/>
      <c r="JQ785" s="9"/>
      <c r="JR785" s="9"/>
      <c r="JS785" s="9"/>
      <c r="JT785" s="9"/>
      <c r="JU785" s="9"/>
      <c r="JV785" s="9"/>
      <c r="JW785" s="9"/>
      <c r="JX785" s="9"/>
      <c r="JY785" s="9"/>
      <c r="JZ785" s="9"/>
      <c r="KA785" s="9"/>
      <c r="KB785" s="9"/>
      <c r="KC785" s="9"/>
      <c r="KD785" s="9"/>
      <c r="KE785" s="9"/>
      <c r="KF785" s="9"/>
      <c r="KG785" s="9"/>
      <c r="KH785" s="9"/>
      <c r="KI785" s="9"/>
      <c r="KJ785" s="9"/>
      <c r="KK785" s="9"/>
      <c r="KL785" s="9"/>
      <c r="KM785" s="9"/>
      <c r="KN785" s="9"/>
      <c r="KO785" s="9"/>
      <c r="KP785" s="9"/>
      <c r="KQ785" s="9"/>
      <c r="KR785" s="9"/>
      <c r="KS785" s="9"/>
      <c r="KT785" s="9"/>
      <c r="KU785" s="9"/>
      <c r="KV785" s="9"/>
      <c r="KW785" s="9"/>
      <c r="KX785" s="9"/>
      <c r="KY785" s="9"/>
      <c r="KZ785" s="9"/>
      <c r="LA785" s="9"/>
      <c r="LB785" s="9"/>
      <c r="LC785" s="9"/>
      <c r="LD785" s="9"/>
      <c r="LE785" s="9"/>
      <c r="LF785" s="9"/>
      <c r="LG785" s="9"/>
      <c r="LH785" s="9"/>
      <c r="LI785" s="9"/>
      <c r="LJ785" s="9"/>
      <c r="LK785" s="9"/>
      <c r="LL785" s="9"/>
      <c r="LM785" s="9"/>
      <c r="LN785" s="9"/>
      <c r="LO785" s="9"/>
      <c r="LP785" s="9"/>
      <c r="LQ785" s="9"/>
      <c r="LR785" s="9"/>
      <c r="LS785" s="9"/>
      <c r="LT785" s="9"/>
      <c r="LU785" s="9"/>
      <c r="LV785" s="9"/>
      <c r="LW785" s="9"/>
      <c r="LX785" s="9"/>
      <c r="LY785" s="9"/>
      <c r="LZ785" s="9"/>
      <c r="MA785" s="9"/>
      <c r="MB785" s="9"/>
      <c r="MC785" s="9"/>
      <c r="MD785" s="9"/>
      <c r="ME785" s="9"/>
      <c r="MF785" s="9"/>
      <c r="MG785" s="9"/>
      <c r="MH785" s="9"/>
      <c r="MI785" s="9"/>
      <c r="MJ785" s="9"/>
      <c r="MK785" s="9"/>
      <c r="ML785" s="9"/>
      <c r="MM785" s="9"/>
      <c r="MN785" s="9"/>
      <c r="MO785" s="9"/>
      <c r="MP785" s="9"/>
      <c r="MQ785" s="9"/>
      <c r="MR785" s="9"/>
      <c r="MS785" s="9"/>
      <c r="MT785" s="9"/>
      <c r="MU785" s="9"/>
      <c r="MV785" s="9"/>
      <c r="MW785" s="9"/>
      <c r="MX785" s="9"/>
      <c r="MY785" s="9"/>
      <c r="MZ785" s="9"/>
      <c r="NA785" s="9"/>
      <c r="NB785" s="9"/>
      <c r="NC785" s="9"/>
      <c r="ND785" s="9"/>
      <c r="NE785" s="9"/>
      <c r="NF785" s="9"/>
      <c r="NG785" s="9"/>
      <c r="NH785" s="9"/>
      <c r="NI785" s="9"/>
      <c r="NJ785" s="9"/>
      <c r="NK785" s="9"/>
      <c r="NL785" s="9"/>
      <c r="NM785" s="9"/>
      <c r="NN785" s="9"/>
      <c r="NO785" s="9"/>
      <c r="NP785" s="9"/>
      <c r="NQ785" s="9"/>
      <c r="NR785" s="9"/>
      <c r="NS785" s="9"/>
      <c r="NT785" s="9"/>
      <c r="NU785" s="9"/>
      <c r="NV785" s="9"/>
      <c r="NW785" s="9"/>
      <c r="NX785" s="9"/>
      <c r="NY785" s="9"/>
      <c r="NZ785" s="9"/>
      <c r="OA785" s="9"/>
      <c r="OB785" s="9"/>
      <c r="OC785" s="9"/>
      <c r="OD785" s="9"/>
      <c r="OE785" s="9"/>
      <c r="OF785" s="9"/>
      <c r="OG785" s="9"/>
      <c r="OH785" s="9"/>
      <c r="OI785" s="9"/>
      <c r="OJ785" s="9"/>
      <c r="OK785" s="9"/>
      <c r="OL785" s="9"/>
      <c r="OM785" s="9"/>
      <c r="ON785" s="9"/>
      <c r="OO785" s="9"/>
      <c r="OP785" s="9"/>
      <c r="OQ785" s="9"/>
      <c r="OR785" s="9"/>
      <c r="OS785" s="9"/>
      <c r="OT785" s="9"/>
      <c r="OU785" s="9"/>
      <c r="OV785" s="9"/>
      <c r="OW785" s="9"/>
      <c r="OX785" s="9"/>
      <c r="OY785" s="9"/>
      <c r="OZ785" s="9"/>
      <c r="PA785" s="9"/>
      <c r="PB785" s="9"/>
      <c r="PC785" s="9"/>
      <c r="PD785" s="9"/>
      <c r="PE785" s="9"/>
    </row>
    <row r="786" spans="1:421" x14ac:dyDescent="0.25">
      <c r="A786" s="12" t="s">
        <v>827</v>
      </c>
      <c r="B786" s="15" t="s">
        <v>452</v>
      </c>
      <c r="C786" s="39" t="s">
        <v>828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9"/>
      <c r="JE786" s="9"/>
      <c r="JF786" s="9"/>
      <c r="JG786" s="9"/>
      <c r="JH786" s="9"/>
      <c r="JI786" s="9"/>
      <c r="JJ786" s="9"/>
      <c r="JK786" s="9"/>
      <c r="JL786" s="9"/>
      <c r="JM786" s="9"/>
      <c r="JN786" s="9"/>
      <c r="JO786" s="9"/>
      <c r="JP786" s="9"/>
      <c r="JQ786" s="9"/>
      <c r="JR786" s="9"/>
      <c r="JS786" s="9"/>
      <c r="JT786" s="9"/>
      <c r="JU786" s="9"/>
      <c r="JV786" s="9"/>
      <c r="JW786" s="9"/>
      <c r="JX786" s="9"/>
      <c r="JY786" s="9"/>
      <c r="JZ786" s="9"/>
      <c r="KA786" s="9"/>
      <c r="KB786" s="9"/>
      <c r="KC786" s="9"/>
      <c r="KD786" s="9"/>
      <c r="KE786" s="9"/>
      <c r="KF786" s="9"/>
      <c r="KG786" s="9"/>
      <c r="KH786" s="9"/>
      <c r="KI786" s="9"/>
      <c r="KJ786" s="9"/>
      <c r="KK786" s="9"/>
      <c r="KL786" s="9"/>
      <c r="KM786" s="9"/>
      <c r="KN786" s="9"/>
      <c r="KO786" s="9"/>
      <c r="KP786" s="9"/>
      <c r="KQ786" s="9"/>
      <c r="KR786" s="9"/>
      <c r="KS786" s="9"/>
      <c r="KT786" s="9"/>
      <c r="KU786" s="9"/>
      <c r="KV786" s="9"/>
      <c r="KW786" s="9"/>
      <c r="KX786" s="9"/>
      <c r="KY786" s="9"/>
      <c r="KZ786" s="9"/>
      <c r="LA786" s="9"/>
      <c r="LB786" s="9"/>
      <c r="LC786" s="9"/>
      <c r="LD786" s="9"/>
      <c r="LE786" s="9"/>
      <c r="LF786" s="9"/>
      <c r="LG786" s="9"/>
      <c r="LH786" s="9"/>
      <c r="LI786" s="9"/>
      <c r="LJ786" s="9"/>
      <c r="LK786" s="9"/>
      <c r="LL786" s="9"/>
      <c r="LM786" s="9"/>
      <c r="LN786" s="9"/>
      <c r="LO786" s="9"/>
      <c r="LP786" s="9"/>
      <c r="LQ786" s="9"/>
      <c r="LR786" s="9"/>
      <c r="LS786" s="9"/>
      <c r="LT786" s="9"/>
      <c r="LU786" s="9"/>
      <c r="LV786" s="9"/>
      <c r="LW786" s="9"/>
      <c r="LX786" s="9"/>
      <c r="LY786" s="9"/>
      <c r="LZ786" s="9"/>
      <c r="MA786" s="9"/>
      <c r="MB786" s="9"/>
      <c r="MC786" s="9"/>
      <c r="MD786" s="9"/>
      <c r="ME786" s="9"/>
      <c r="MF786" s="9"/>
      <c r="MG786" s="9"/>
      <c r="MH786" s="9"/>
      <c r="MI786" s="9"/>
      <c r="MJ786" s="9"/>
      <c r="MK786" s="9"/>
      <c r="ML786" s="9"/>
      <c r="MM786" s="9"/>
      <c r="MN786" s="9"/>
      <c r="MO786" s="9"/>
      <c r="MP786" s="9"/>
      <c r="MQ786" s="9"/>
      <c r="MR786" s="9"/>
      <c r="MS786" s="9"/>
      <c r="MT786" s="9"/>
      <c r="MU786" s="9"/>
      <c r="MV786" s="9"/>
      <c r="MW786" s="9"/>
      <c r="MX786" s="9"/>
      <c r="MY786" s="9"/>
      <c r="MZ786" s="9"/>
      <c r="NA786" s="9"/>
      <c r="NB786" s="9"/>
      <c r="NC786" s="9"/>
      <c r="ND786" s="9"/>
      <c r="NE786" s="9"/>
      <c r="NF786" s="9"/>
      <c r="NG786" s="9"/>
      <c r="NH786" s="9"/>
      <c r="NI786" s="9"/>
      <c r="NJ786" s="9"/>
      <c r="NK786" s="9"/>
      <c r="NL786" s="9"/>
      <c r="NM786" s="9"/>
      <c r="NN786" s="9"/>
      <c r="NO786" s="9"/>
      <c r="NP786" s="9"/>
      <c r="NQ786" s="9"/>
      <c r="NR786" s="9"/>
      <c r="NS786" s="9"/>
      <c r="NT786" s="9"/>
      <c r="NU786" s="9"/>
      <c r="NV786" s="9"/>
      <c r="NW786" s="9"/>
      <c r="NX786" s="9"/>
      <c r="NY786" s="9"/>
      <c r="NZ786" s="9"/>
      <c r="OA786" s="9"/>
      <c r="OB786" s="9"/>
      <c r="OC786" s="9"/>
      <c r="OD786" s="9"/>
      <c r="OE786" s="9"/>
      <c r="OF786" s="9"/>
      <c r="OG786" s="9"/>
      <c r="OH786" s="9"/>
      <c r="OI786" s="9"/>
      <c r="OJ786" s="9"/>
      <c r="OK786" s="9"/>
      <c r="OL786" s="9"/>
      <c r="OM786" s="9"/>
      <c r="ON786" s="9"/>
      <c r="OO786" s="9"/>
      <c r="OP786" s="9"/>
      <c r="OQ786" s="9"/>
      <c r="OR786" s="9"/>
      <c r="OS786" s="9"/>
      <c r="OT786" s="9"/>
      <c r="OU786" s="9"/>
      <c r="OV786" s="9"/>
      <c r="OW786" s="9"/>
      <c r="OX786" s="9"/>
      <c r="OY786" s="9"/>
      <c r="OZ786" s="9"/>
      <c r="PA786" s="9"/>
      <c r="PB786" s="9"/>
      <c r="PC786" s="9"/>
      <c r="PD786" s="9"/>
      <c r="PE786" s="9"/>
    </row>
    <row r="787" spans="1:421" x14ac:dyDescent="0.25">
      <c r="A787" s="12" t="s">
        <v>827</v>
      </c>
      <c r="B787" s="15" t="s">
        <v>453</v>
      </c>
      <c r="C787" s="39" t="s">
        <v>828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9"/>
      <c r="JE787" s="9"/>
      <c r="JF787" s="9"/>
      <c r="JG787" s="9"/>
      <c r="JH787" s="9"/>
      <c r="JI787" s="9"/>
      <c r="JJ787" s="9"/>
      <c r="JK787" s="9"/>
      <c r="JL787" s="9"/>
      <c r="JM787" s="9"/>
      <c r="JN787" s="9"/>
      <c r="JO787" s="9"/>
      <c r="JP787" s="9"/>
      <c r="JQ787" s="9"/>
      <c r="JR787" s="9"/>
      <c r="JS787" s="9"/>
      <c r="JT787" s="9"/>
      <c r="JU787" s="9"/>
      <c r="JV787" s="9"/>
      <c r="JW787" s="9"/>
      <c r="JX787" s="9"/>
      <c r="JY787" s="9"/>
      <c r="JZ787" s="9"/>
      <c r="KA787" s="9"/>
      <c r="KB787" s="9"/>
      <c r="KC787" s="9"/>
      <c r="KD787" s="9"/>
      <c r="KE787" s="9"/>
      <c r="KF787" s="9"/>
      <c r="KG787" s="9"/>
      <c r="KH787" s="9"/>
      <c r="KI787" s="9"/>
      <c r="KJ787" s="9"/>
      <c r="KK787" s="9"/>
      <c r="KL787" s="9"/>
      <c r="KM787" s="9"/>
      <c r="KN787" s="9"/>
      <c r="KO787" s="9"/>
      <c r="KP787" s="9"/>
      <c r="KQ787" s="9"/>
      <c r="KR787" s="9"/>
      <c r="KS787" s="9"/>
      <c r="KT787" s="9"/>
      <c r="KU787" s="9"/>
      <c r="KV787" s="9"/>
      <c r="KW787" s="9"/>
      <c r="KX787" s="9"/>
      <c r="KY787" s="9"/>
      <c r="KZ787" s="9"/>
      <c r="LA787" s="9"/>
      <c r="LB787" s="9"/>
      <c r="LC787" s="9"/>
      <c r="LD787" s="9"/>
      <c r="LE787" s="9"/>
      <c r="LF787" s="9"/>
      <c r="LG787" s="9"/>
      <c r="LH787" s="9"/>
      <c r="LI787" s="9"/>
      <c r="LJ787" s="9"/>
      <c r="LK787" s="9"/>
      <c r="LL787" s="9"/>
      <c r="LM787" s="9"/>
      <c r="LN787" s="9"/>
      <c r="LO787" s="9"/>
      <c r="LP787" s="9"/>
      <c r="LQ787" s="9"/>
      <c r="LR787" s="9"/>
      <c r="LS787" s="9"/>
      <c r="LT787" s="9"/>
      <c r="LU787" s="9"/>
      <c r="LV787" s="9"/>
      <c r="LW787" s="9"/>
      <c r="LX787" s="9"/>
      <c r="LY787" s="9"/>
      <c r="LZ787" s="9"/>
      <c r="MA787" s="9"/>
      <c r="MB787" s="9"/>
      <c r="MC787" s="9"/>
      <c r="MD787" s="9"/>
      <c r="ME787" s="9"/>
      <c r="MF787" s="9"/>
      <c r="MG787" s="9"/>
      <c r="MH787" s="9"/>
      <c r="MI787" s="9"/>
      <c r="MJ787" s="9"/>
      <c r="MK787" s="9"/>
      <c r="ML787" s="9"/>
      <c r="MM787" s="9"/>
      <c r="MN787" s="9"/>
      <c r="MO787" s="9"/>
      <c r="MP787" s="9"/>
      <c r="MQ787" s="9"/>
      <c r="MR787" s="9"/>
      <c r="MS787" s="9"/>
      <c r="MT787" s="9"/>
      <c r="MU787" s="9"/>
      <c r="MV787" s="9"/>
      <c r="MW787" s="9"/>
      <c r="MX787" s="9"/>
      <c r="MY787" s="9"/>
      <c r="MZ787" s="9"/>
      <c r="NA787" s="9"/>
      <c r="NB787" s="9"/>
      <c r="NC787" s="9"/>
      <c r="ND787" s="9"/>
      <c r="NE787" s="9"/>
      <c r="NF787" s="9"/>
      <c r="NG787" s="9"/>
      <c r="NH787" s="9"/>
      <c r="NI787" s="9"/>
      <c r="NJ787" s="9"/>
      <c r="NK787" s="9"/>
      <c r="NL787" s="9"/>
      <c r="NM787" s="9"/>
      <c r="NN787" s="9"/>
      <c r="NO787" s="9"/>
      <c r="NP787" s="9"/>
      <c r="NQ787" s="9"/>
      <c r="NR787" s="9"/>
      <c r="NS787" s="9"/>
      <c r="NT787" s="9"/>
      <c r="NU787" s="9"/>
      <c r="NV787" s="9"/>
      <c r="NW787" s="9"/>
      <c r="NX787" s="9"/>
      <c r="NY787" s="9"/>
      <c r="NZ787" s="9"/>
      <c r="OA787" s="9"/>
      <c r="OB787" s="9"/>
      <c r="OC787" s="9"/>
      <c r="OD787" s="9"/>
      <c r="OE787" s="9"/>
      <c r="OF787" s="9"/>
      <c r="OG787" s="9"/>
      <c r="OH787" s="9"/>
      <c r="OI787" s="9"/>
      <c r="OJ787" s="9"/>
      <c r="OK787" s="9"/>
      <c r="OL787" s="9"/>
      <c r="OM787" s="9"/>
      <c r="ON787" s="9"/>
      <c r="OO787" s="9"/>
      <c r="OP787" s="9"/>
      <c r="OQ787" s="9"/>
      <c r="OR787" s="9"/>
      <c r="OS787" s="9"/>
      <c r="OT787" s="9"/>
      <c r="OU787" s="9"/>
      <c r="OV787" s="9"/>
      <c r="OW787" s="9"/>
      <c r="OX787" s="9"/>
      <c r="OY787" s="9"/>
      <c r="OZ787" s="9"/>
      <c r="PA787" s="9"/>
      <c r="PB787" s="9"/>
      <c r="PC787" s="9"/>
      <c r="PD787" s="9"/>
      <c r="PE787" s="9"/>
    </row>
    <row r="788" spans="1:421" x14ac:dyDescent="0.25">
      <c r="A788" s="12" t="s">
        <v>827</v>
      </c>
      <c r="B788" s="15" t="s">
        <v>454</v>
      </c>
      <c r="C788" s="39" t="s">
        <v>828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9"/>
      <c r="JE788" s="9"/>
      <c r="JF788" s="9"/>
      <c r="JG788" s="9"/>
      <c r="JH788" s="9"/>
      <c r="JI788" s="9"/>
      <c r="JJ788" s="9"/>
      <c r="JK788" s="9"/>
      <c r="JL788" s="9"/>
      <c r="JM788" s="9"/>
      <c r="JN788" s="9"/>
      <c r="JO788" s="9"/>
      <c r="JP788" s="9"/>
      <c r="JQ788" s="9"/>
      <c r="JR788" s="9"/>
      <c r="JS788" s="9"/>
      <c r="JT788" s="9"/>
      <c r="JU788" s="9"/>
      <c r="JV788" s="9"/>
      <c r="JW788" s="9"/>
      <c r="JX788" s="9"/>
      <c r="JY788" s="9"/>
      <c r="JZ788" s="9"/>
      <c r="KA788" s="9"/>
      <c r="KB788" s="9"/>
      <c r="KC788" s="9"/>
      <c r="KD788" s="9"/>
      <c r="KE788" s="9"/>
      <c r="KF788" s="9"/>
      <c r="KG788" s="9"/>
      <c r="KH788" s="9"/>
      <c r="KI788" s="9"/>
      <c r="KJ788" s="9"/>
      <c r="KK788" s="9"/>
      <c r="KL788" s="9"/>
      <c r="KM788" s="9"/>
      <c r="KN788" s="9"/>
      <c r="KO788" s="9"/>
      <c r="KP788" s="9"/>
      <c r="KQ788" s="9"/>
      <c r="KR788" s="9"/>
      <c r="KS788" s="9"/>
      <c r="KT788" s="9"/>
      <c r="KU788" s="9"/>
      <c r="KV788" s="9"/>
      <c r="KW788" s="9"/>
      <c r="KX788" s="9"/>
      <c r="KY788" s="9"/>
      <c r="KZ788" s="9"/>
      <c r="LA788" s="9"/>
      <c r="LB788" s="9"/>
      <c r="LC788" s="9"/>
      <c r="LD788" s="9"/>
      <c r="LE788" s="9"/>
      <c r="LF788" s="9"/>
      <c r="LG788" s="9"/>
      <c r="LH788" s="9"/>
      <c r="LI788" s="9"/>
      <c r="LJ788" s="9"/>
      <c r="LK788" s="9"/>
      <c r="LL788" s="9"/>
      <c r="LM788" s="9"/>
      <c r="LN788" s="9"/>
      <c r="LO788" s="9"/>
      <c r="LP788" s="9"/>
      <c r="LQ788" s="9"/>
      <c r="LR788" s="9"/>
      <c r="LS788" s="9"/>
      <c r="LT788" s="9"/>
      <c r="LU788" s="9"/>
      <c r="LV788" s="9"/>
      <c r="LW788" s="9"/>
      <c r="LX788" s="9"/>
      <c r="LY788" s="9"/>
      <c r="LZ788" s="9"/>
      <c r="MA788" s="9"/>
      <c r="MB788" s="9"/>
      <c r="MC788" s="9"/>
      <c r="MD788" s="9"/>
      <c r="ME788" s="9"/>
      <c r="MF788" s="9"/>
      <c r="MG788" s="9"/>
      <c r="MH788" s="9"/>
      <c r="MI788" s="9"/>
      <c r="MJ788" s="9"/>
      <c r="MK788" s="9"/>
      <c r="ML788" s="9"/>
      <c r="MM788" s="9"/>
      <c r="MN788" s="9"/>
      <c r="MO788" s="9"/>
      <c r="MP788" s="9"/>
      <c r="MQ788" s="9"/>
      <c r="MR788" s="9"/>
      <c r="MS788" s="9"/>
      <c r="MT788" s="9"/>
      <c r="MU788" s="9"/>
      <c r="MV788" s="9"/>
      <c r="MW788" s="9"/>
      <c r="MX788" s="9"/>
      <c r="MY788" s="9"/>
      <c r="MZ788" s="9"/>
      <c r="NA788" s="9"/>
      <c r="NB788" s="9"/>
      <c r="NC788" s="9"/>
      <c r="ND788" s="9"/>
      <c r="NE788" s="9"/>
      <c r="NF788" s="9"/>
      <c r="NG788" s="9"/>
      <c r="NH788" s="9"/>
      <c r="NI788" s="9"/>
      <c r="NJ788" s="9"/>
      <c r="NK788" s="9"/>
      <c r="NL788" s="9"/>
      <c r="NM788" s="9"/>
      <c r="NN788" s="9"/>
      <c r="NO788" s="9"/>
      <c r="NP788" s="9"/>
      <c r="NQ788" s="9"/>
      <c r="NR788" s="9"/>
      <c r="NS788" s="9"/>
      <c r="NT788" s="9"/>
      <c r="NU788" s="9"/>
      <c r="NV788" s="9"/>
      <c r="NW788" s="9"/>
      <c r="NX788" s="9"/>
      <c r="NY788" s="9"/>
      <c r="NZ788" s="9"/>
      <c r="OA788" s="9"/>
      <c r="OB788" s="9"/>
      <c r="OC788" s="9"/>
      <c r="OD788" s="9"/>
      <c r="OE788" s="9"/>
      <c r="OF788" s="9"/>
      <c r="OG788" s="9"/>
      <c r="OH788" s="9"/>
      <c r="OI788" s="9"/>
      <c r="OJ788" s="9"/>
      <c r="OK788" s="9"/>
      <c r="OL788" s="9"/>
      <c r="OM788" s="9"/>
      <c r="ON788" s="9"/>
      <c r="OO788" s="9"/>
      <c r="OP788" s="9"/>
      <c r="OQ788" s="9"/>
      <c r="OR788" s="9"/>
      <c r="OS788" s="9"/>
      <c r="OT788" s="9"/>
      <c r="OU788" s="9"/>
      <c r="OV788" s="9"/>
      <c r="OW788" s="9"/>
      <c r="OX788" s="9"/>
      <c r="OY788" s="9"/>
      <c r="OZ788" s="9"/>
      <c r="PA788" s="9"/>
      <c r="PB788" s="9"/>
      <c r="PC788" s="9"/>
      <c r="PD788" s="9"/>
      <c r="PE788" s="9"/>
    </row>
    <row r="789" spans="1:421" x14ac:dyDescent="0.25">
      <c r="A789" s="12" t="s">
        <v>827</v>
      </c>
      <c r="B789" s="15" t="s">
        <v>554</v>
      </c>
      <c r="C789" s="39" t="s">
        <v>828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9"/>
      <c r="JE789" s="9"/>
      <c r="JF789" s="9"/>
      <c r="JG789" s="9"/>
      <c r="JH789" s="9"/>
      <c r="JI789" s="9"/>
      <c r="JJ789" s="9"/>
      <c r="JK789" s="9"/>
      <c r="JL789" s="9"/>
      <c r="JM789" s="9"/>
      <c r="JN789" s="9"/>
      <c r="JO789" s="9"/>
      <c r="JP789" s="9"/>
      <c r="JQ789" s="9"/>
      <c r="JR789" s="9"/>
      <c r="JS789" s="9"/>
      <c r="JT789" s="9"/>
      <c r="JU789" s="9"/>
      <c r="JV789" s="9"/>
      <c r="JW789" s="9"/>
      <c r="JX789" s="9"/>
      <c r="JY789" s="9"/>
      <c r="JZ789" s="9"/>
      <c r="KA789" s="9"/>
      <c r="KB789" s="9"/>
      <c r="KC789" s="9"/>
      <c r="KD789" s="9"/>
      <c r="KE789" s="9"/>
      <c r="KF789" s="9"/>
      <c r="KG789" s="9"/>
      <c r="KH789" s="9"/>
      <c r="KI789" s="9"/>
      <c r="KJ789" s="9"/>
      <c r="KK789" s="9"/>
      <c r="KL789" s="9"/>
      <c r="KM789" s="9"/>
      <c r="KN789" s="9"/>
      <c r="KO789" s="9"/>
      <c r="KP789" s="9"/>
      <c r="KQ789" s="9"/>
      <c r="KR789" s="9"/>
      <c r="KS789" s="9"/>
      <c r="KT789" s="9"/>
      <c r="KU789" s="9"/>
      <c r="KV789" s="9"/>
      <c r="KW789" s="9"/>
      <c r="KX789" s="9"/>
      <c r="KY789" s="9"/>
      <c r="KZ789" s="9"/>
      <c r="LA789" s="9"/>
      <c r="LB789" s="9"/>
      <c r="LC789" s="9"/>
      <c r="LD789" s="9"/>
      <c r="LE789" s="9"/>
      <c r="LF789" s="9"/>
      <c r="LG789" s="9"/>
      <c r="LH789" s="9"/>
      <c r="LI789" s="9"/>
      <c r="LJ789" s="9"/>
      <c r="LK789" s="9"/>
      <c r="LL789" s="9"/>
      <c r="LM789" s="9"/>
      <c r="LN789" s="9"/>
      <c r="LO789" s="9"/>
      <c r="LP789" s="9"/>
      <c r="LQ789" s="9"/>
      <c r="LR789" s="9"/>
      <c r="LS789" s="9"/>
      <c r="LT789" s="9"/>
      <c r="LU789" s="9"/>
      <c r="LV789" s="9"/>
      <c r="LW789" s="9"/>
      <c r="LX789" s="9"/>
      <c r="LY789" s="9"/>
      <c r="LZ789" s="9"/>
      <c r="MA789" s="9"/>
      <c r="MB789" s="9"/>
      <c r="MC789" s="9"/>
      <c r="MD789" s="9"/>
      <c r="ME789" s="9"/>
      <c r="MF789" s="9"/>
      <c r="MG789" s="9"/>
      <c r="MH789" s="9"/>
      <c r="MI789" s="9"/>
      <c r="MJ789" s="9"/>
      <c r="MK789" s="9"/>
      <c r="ML789" s="9"/>
      <c r="MM789" s="9"/>
      <c r="MN789" s="9"/>
      <c r="MO789" s="9"/>
      <c r="MP789" s="9"/>
      <c r="MQ789" s="9"/>
      <c r="MR789" s="9"/>
      <c r="MS789" s="9"/>
      <c r="MT789" s="9"/>
      <c r="MU789" s="9"/>
      <c r="MV789" s="9"/>
      <c r="MW789" s="9"/>
      <c r="MX789" s="9"/>
      <c r="MY789" s="9"/>
      <c r="MZ789" s="9"/>
      <c r="NA789" s="9"/>
      <c r="NB789" s="9"/>
      <c r="NC789" s="9"/>
      <c r="ND789" s="9"/>
      <c r="NE789" s="9"/>
      <c r="NF789" s="9"/>
      <c r="NG789" s="9"/>
      <c r="NH789" s="9"/>
      <c r="NI789" s="9"/>
      <c r="NJ789" s="9"/>
      <c r="NK789" s="9"/>
      <c r="NL789" s="9"/>
      <c r="NM789" s="9"/>
      <c r="NN789" s="9"/>
      <c r="NO789" s="9"/>
      <c r="NP789" s="9"/>
      <c r="NQ789" s="9"/>
      <c r="NR789" s="9"/>
      <c r="NS789" s="9"/>
      <c r="NT789" s="9"/>
      <c r="NU789" s="9"/>
      <c r="NV789" s="9"/>
      <c r="NW789" s="9"/>
      <c r="NX789" s="9"/>
      <c r="NY789" s="9"/>
      <c r="NZ789" s="9"/>
      <c r="OA789" s="9"/>
      <c r="OB789" s="9"/>
      <c r="OC789" s="9"/>
      <c r="OD789" s="9"/>
      <c r="OE789" s="9"/>
      <c r="OF789" s="9"/>
      <c r="OG789" s="9"/>
      <c r="OH789" s="9"/>
      <c r="OI789" s="9"/>
      <c r="OJ789" s="9"/>
      <c r="OK789" s="9"/>
      <c r="OL789" s="9"/>
      <c r="OM789" s="9"/>
      <c r="ON789" s="9"/>
      <c r="OO789" s="9"/>
      <c r="OP789" s="9"/>
      <c r="OQ789" s="9"/>
      <c r="OR789" s="9"/>
      <c r="OS789" s="9"/>
      <c r="OT789" s="9"/>
      <c r="OU789" s="9"/>
      <c r="OV789" s="9"/>
      <c r="OW789" s="9"/>
      <c r="OX789" s="9"/>
      <c r="OY789" s="9"/>
      <c r="OZ789" s="9"/>
      <c r="PA789" s="9"/>
      <c r="PB789" s="9"/>
      <c r="PC789" s="9"/>
      <c r="PD789" s="9"/>
      <c r="PE789" s="9"/>
    </row>
    <row r="790" spans="1:421" x14ac:dyDescent="0.25">
      <c r="A790" s="12" t="s">
        <v>827</v>
      </c>
      <c r="B790" s="15" t="s">
        <v>456</v>
      </c>
      <c r="C790" s="39" t="s">
        <v>828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9"/>
      <c r="JE790" s="9"/>
      <c r="JF790" s="9"/>
      <c r="JG790" s="9"/>
      <c r="JH790" s="9"/>
      <c r="JI790" s="9"/>
      <c r="JJ790" s="9"/>
      <c r="JK790" s="9"/>
      <c r="JL790" s="9"/>
      <c r="JM790" s="9"/>
      <c r="JN790" s="9"/>
      <c r="JO790" s="9"/>
      <c r="JP790" s="9"/>
      <c r="JQ790" s="9"/>
      <c r="JR790" s="9"/>
      <c r="JS790" s="9"/>
      <c r="JT790" s="9"/>
      <c r="JU790" s="9"/>
      <c r="JV790" s="9"/>
      <c r="JW790" s="9"/>
      <c r="JX790" s="9"/>
      <c r="JY790" s="9"/>
      <c r="JZ790" s="9"/>
      <c r="KA790" s="9"/>
      <c r="KB790" s="9"/>
      <c r="KC790" s="9"/>
      <c r="KD790" s="9"/>
      <c r="KE790" s="9"/>
      <c r="KF790" s="9"/>
      <c r="KG790" s="9"/>
      <c r="KH790" s="9"/>
      <c r="KI790" s="9"/>
      <c r="KJ790" s="9"/>
      <c r="KK790" s="9"/>
      <c r="KL790" s="9"/>
      <c r="KM790" s="9"/>
      <c r="KN790" s="9"/>
      <c r="KO790" s="9"/>
      <c r="KP790" s="9"/>
      <c r="KQ790" s="9"/>
      <c r="KR790" s="9"/>
      <c r="KS790" s="9"/>
      <c r="KT790" s="9"/>
      <c r="KU790" s="9"/>
      <c r="KV790" s="9"/>
      <c r="KW790" s="9"/>
      <c r="KX790" s="9"/>
      <c r="KY790" s="9"/>
      <c r="KZ790" s="9"/>
      <c r="LA790" s="9"/>
      <c r="LB790" s="9"/>
      <c r="LC790" s="9"/>
      <c r="LD790" s="9"/>
      <c r="LE790" s="9"/>
      <c r="LF790" s="9"/>
      <c r="LG790" s="9"/>
      <c r="LH790" s="9"/>
      <c r="LI790" s="9"/>
      <c r="LJ790" s="9"/>
      <c r="LK790" s="9"/>
      <c r="LL790" s="9"/>
      <c r="LM790" s="9"/>
      <c r="LN790" s="9"/>
      <c r="LO790" s="9"/>
      <c r="LP790" s="9"/>
      <c r="LQ790" s="9"/>
      <c r="LR790" s="9"/>
      <c r="LS790" s="9"/>
      <c r="LT790" s="9"/>
      <c r="LU790" s="9"/>
      <c r="LV790" s="9"/>
      <c r="LW790" s="9"/>
      <c r="LX790" s="9"/>
      <c r="LY790" s="9"/>
      <c r="LZ790" s="9"/>
      <c r="MA790" s="9"/>
      <c r="MB790" s="9"/>
      <c r="MC790" s="9"/>
      <c r="MD790" s="9"/>
      <c r="ME790" s="9"/>
      <c r="MF790" s="9"/>
      <c r="MG790" s="9"/>
      <c r="MH790" s="9"/>
      <c r="MI790" s="9"/>
      <c r="MJ790" s="9"/>
      <c r="MK790" s="9"/>
      <c r="ML790" s="9"/>
      <c r="MM790" s="9"/>
      <c r="MN790" s="9"/>
      <c r="MO790" s="9"/>
      <c r="MP790" s="9"/>
      <c r="MQ790" s="9"/>
      <c r="MR790" s="9"/>
      <c r="MS790" s="9"/>
      <c r="MT790" s="9"/>
      <c r="MU790" s="9"/>
      <c r="MV790" s="9"/>
      <c r="MW790" s="9"/>
      <c r="MX790" s="9"/>
      <c r="MY790" s="9"/>
      <c r="MZ790" s="9"/>
      <c r="NA790" s="9"/>
      <c r="NB790" s="9"/>
      <c r="NC790" s="9"/>
      <c r="ND790" s="9"/>
      <c r="NE790" s="9"/>
      <c r="NF790" s="9"/>
      <c r="NG790" s="9"/>
      <c r="NH790" s="9"/>
      <c r="NI790" s="9"/>
      <c r="NJ790" s="9"/>
      <c r="NK790" s="9"/>
      <c r="NL790" s="9"/>
      <c r="NM790" s="9"/>
      <c r="NN790" s="9"/>
      <c r="NO790" s="9"/>
      <c r="NP790" s="9"/>
      <c r="NQ790" s="9"/>
      <c r="NR790" s="9"/>
      <c r="NS790" s="9"/>
      <c r="NT790" s="9"/>
      <c r="NU790" s="9"/>
      <c r="NV790" s="9"/>
      <c r="NW790" s="9"/>
      <c r="NX790" s="9"/>
      <c r="NY790" s="9"/>
      <c r="NZ790" s="9"/>
      <c r="OA790" s="9"/>
      <c r="OB790" s="9"/>
      <c r="OC790" s="9"/>
      <c r="OD790" s="9"/>
      <c r="OE790" s="9"/>
      <c r="OF790" s="9"/>
      <c r="OG790" s="9"/>
      <c r="OH790" s="9"/>
      <c r="OI790" s="9"/>
      <c r="OJ790" s="9"/>
      <c r="OK790" s="9"/>
      <c r="OL790" s="9"/>
      <c r="OM790" s="9"/>
      <c r="ON790" s="9"/>
      <c r="OO790" s="9"/>
      <c r="OP790" s="9"/>
      <c r="OQ790" s="9"/>
      <c r="OR790" s="9"/>
      <c r="OS790" s="9"/>
      <c r="OT790" s="9"/>
      <c r="OU790" s="9"/>
      <c r="OV790" s="9"/>
      <c r="OW790" s="9"/>
      <c r="OX790" s="9"/>
      <c r="OY790" s="9"/>
      <c r="OZ790" s="9"/>
      <c r="PA790" s="9"/>
      <c r="PB790" s="9"/>
      <c r="PC790" s="9"/>
      <c r="PD790" s="9"/>
      <c r="PE790" s="9"/>
    </row>
    <row r="791" spans="1:421" x14ac:dyDescent="0.25">
      <c r="A791" s="12" t="s">
        <v>827</v>
      </c>
      <c r="B791" s="15" t="s">
        <v>457</v>
      </c>
      <c r="C791" s="39" t="s">
        <v>828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9"/>
      <c r="JE791" s="9"/>
      <c r="JF791" s="9"/>
      <c r="JG791" s="9"/>
      <c r="JH791" s="9"/>
      <c r="JI791" s="9"/>
      <c r="JJ791" s="9"/>
      <c r="JK791" s="9"/>
      <c r="JL791" s="9"/>
      <c r="JM791" s="9"/>
      <c r="JN791" s="9"/>
      <c r="JO791" s="9"/>
      <c r="JP791" s="9"/>
      <c r="JQ791" s="9"/>
      <c r="JR791" s="9"/>
      <c r="JS791" s="9"/>
      <c r="JT791" s="9"/>
      <c r="JU791" s="9"/>
      <c r="JV791" s="9"/>
      <c r="JW791" s="9"/>
      <c r="JX791" s="9"/>
      <c r="JY791" s="9"/>
      <c r="JZ791" s="9"/>
      <c r="KA791" s="9"/>
      <c r="KB791" s="9"/>
      <c r="KC791" s="9"/>
      <c r="KD791" s="9"/>
      <c r="KE791" s="9"/>
      <c r="KF791" s="9"/>
      <c r="KG791" s="9"/>
      <c r="KH791" s="9"/>
      <c r="KI791" s="9"/>
      <c r="KJ791" s="9"/>
      <c r="KK791" s="9"/>
      <c r="KL791" s="9"/>
      <c r="KM791" s="9"/>
      <c r="KN791" s="9"/>
      <c r="KO791" s="9"/>
      <c r="KP791" s="9"/>
      <c r="KQ791" s="9"/>
      <c r="KR791" s="9"/>
      <c r="KS791" s="9"/>
      <c r="KT791" s="9"/>
      <c r="KU791" s="9"/>
      <c r="KV791" s="9"/>
      <c r="KW791" s="9"/>
      <c r="KX791" s="9"/>
      <c r="KY791" s="9"/>
      <c r="KZ791" s="9"/>
      <c r="LA791" s="9"/>
      <c r="LB791" s="9"/>
      <c r="LC791" s="9"/>
      <c r="LD791" s="9"/>
      <c r="LE791" s="9"/>
      <c r="LF791" s="9"/>
      <c r="LG791" s="9"/>
      <c r="LH791" s="9"/>
      <c r="LI791" s="9"/>
      <c r="LJ791" s="9"/>
      <c r="LK791" s="9"/>
      <c r="LL791" s="9"/>
      <c r="LM791" s="9"/>
      <c r="LN791" s="9"/>
      <c r="LO791" s="9"/>
      <c r="LP791" s="9"/>
      <c r="LQ791" s="9"/>
      <c r="LR791" s="9"/>
      <c r="LS791" s="9"/>
      <c r="LT791" s="9"/>
      <c r="LU791" s="9"/>
      <c r="LV791" s="9"/>
      <c r="LW791" s="9"/>
      <c r="LX791" s="9"/>
      <c r="LY791" s="9"/>
      <c r="LZ791" s="9"/>
      <c r="MA791" s="9"/>
      <c r="MB791" s="9"/>
      <c r="MC791" s="9"/>
      <c r="MD791" s="9"/>
      <c r="ME791" s="9"/>
      <c r="MF791" s="9"/>
      <c r="MG791" s="9"/>
      <c r="MH791" s="9"/>
      <c r="MI791" s="9"/>
      <c r="MJ791" s="9"/>
      <c r="MK791" s="9"/>
      <c r="ML791" s="9"/>
      <c r="MM791" s="9"/>
      <c r="MN791" s="9"/>
      <c r="MO791" s="9"/>
      <c r="MP791" s="9"/>
      <c r="MQ791" s="9"/>
      <c r="MR791" s="9"/>
      <c r="MS791" s="9"/>
      <c r="MT791" s="9"/>
      <c r="MU791" s="9"/>
      <c r="MV791" s="9"/>
      <c r="MW791" s="9"/>
      <c r="MX791" s="9"/>
      <c r="MY791" s="9"/>
      <c r="MZ791" s="9"/>
      <c r="NA791" s="9"/>
      <c r="NB791" s="9"/>
      <c r="NC791" s="9"/>
      <c r="ND791" s="9"/>
      <c r="NE791" s="9"/>
      <c r="NF791" s="9"/>
      <c r="NG791" s="9"/>
      <c r="NH791" s="9"/>
      <c r="NI791" s="9"/>
      <c r="NJ791" s="9"/>
      <c r="NK791" s="9"/>
      <c r="NL791" s="9"/>
      <c r="NM791" s="9"/>
      <c r="NN791" s="9"/>
      <c r="NO791" s="9"/>
      <c r="NP791" s="9"/>
      <c r="NQ791" s="9"/>
      <c r="NR791" s="9"/>
      <c r="NS791" s="9"/>
      <c r="NT791" s="9"/>
      <c r="NU791" s="9"/>
      <c r="NV791" s="9"/>
      <c r="NW791" s="9"/>
      <c r="NX791" s="9"/>
      <c r="NY791" s="9"/>
      <c r="NZ791" s="9"/>
      <c r="OA791" s="9"/>
      <c r="OB791" s="9"/>
      <c r="OC791" s="9"/>
      <c r="OD791" s="9"/>
      <c r="OE791" s="9"/>
      <c r="OF791" s="9"/>
      <c r="OG791" s="9"/>
      <c r="OH791" s="9"/>
      <c r="OI791" s="9"/>
      <c r="OJ791" s="9"/>
      <c r="OK791" s="9"/>
      <c r="OL791" s="9"/>
      <c r="OM791" s="9"/>
      <c r="ON791" s="9"/>
      <c r="OO791" s="9"/>
      <c r="OP791" s="9"/>
      <c r="OQ791" s="9"/>
      <c r="OR791" s="9"/>
      <c r="OS791" s="9"/>
      <c r="OT791" s="9"/>
      <c r="OU791" s="9"/>
      <c r="OV791" s="9"/>
      <c r="OW791" s="9"/>
      <c r="OX791" s="9"/>
      <c r="OY791" s="9"/>
      <c r="OZ791" s="9"/>
      <c r="PA791" s="9"/>
      <c r="PB791" s="9"/>
      <c r="PC791" s="9"/>
      <c r="PD791" s="9"/>
      <c r="PE791" s="9"/>
    </row>
    <row r="792" spans="1:421" x14ac:dyDescent="0.25">
      <c r="A792" s="12" t="s">
        <v>827</v>
      </c>
      <c r="B792" s="15" t="s">
        <v>458</v>
      </c>
      <c r="C792" s="39" t="s">
        <v>828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9"/>
      <c r="JE792" s="9"/>
      <c r="JF792" s="9"/>
      <c r="JG792" s="9"/>
      <c r="JH792" s="9"/>
      <c r="JI792" s="9"/>
      <c r="JJ792" s="9"/>
      <c r="JK792" s="9"/>
      <c r="JL792" s="9"/>
      <c r="JM792" s="9"/>
      <c r="JN792" s="9"/>
      <c r="JO792" s="9"/>
      <c r="JP792" s="9"/>
      <c r="JQ792" s="9"/>
      <c r="JR792" s="9"/>
      <c r="JS792" s="9"/>
      <c r="JT792" s="9"/>
      <c r="JU792" s="9"/>
      <c r="JV792" s="9"/>
      <c r="JW792" s="9"/>
      <c r="JX792" s="9"/>
      <c r="JY792" s="9"/>
      <c r="JZ792" s="9"/>
      <c r="KA792" s="9"/>
      <c r="KB792" s="9"/>
      <c r="KC792" s="9"/>
      <c r="KD792" s="9"/>
      <c r="KE792" s="9"/>
      <c r="KF792" s="9"/>
      <c r="KG792" s="9"/>
      <c r="KH792" s="9"/>
      <c r="KI792" s="9"/>
      <c r="KJ792" s="9"/>
      <c r="KK792" s="9"/>
      <c r="KL792" s="9"/>
      <c r="KM792" s="9"/>
      <c r="KN792" s="9"/>
      <c r="KO792" s="9"/>
      <c r="KP792" s="9"/>
      <c r="KQ792" s="9"/>
      <c r="KR792" s="9"/>
      <c r="KS792" s="9"/>
      <c r="KT792" s="9"/>
      <c r="KU792" s="9"/>
      <c r="KV792" s="9"/>
      <c r="KW792" s="9"/>
      <c r="KX792" s="9"/>
      <c r="KY792" s="9"/>
      <c r="KZ792" s="9"/>
      <c r="LA792" s="9"/>
      <c r="LB792" s="9"/>
      <c r="LC792" s="9"/>
      <c r="LD792" s="9"/>
      <c r="LE792" s="9"/>
      <c r="LF792" s="9"/>
      <c r="LG792" s="9"/>
      <c r="LH792" s="9"/>
      <c r="LI792" s="9"/>
      <c r="LJ792" s="9"/>
      <c r="LK792" s="9"/>
      <c r="LL792" s="9"/>
      <c r="LM792" s="9"/>
      <c r="LN792" s="9"/>
      <c r="LO792" s="9"/>
      <c r="LP792" s="9"/>
      <c r="LQ792" s="9"/>
      <c r="LR792" s="9"/>
      <c r="LS792" s="9"/>
      <c r="LT792" s="9"/>
      <c r="LU792" s="9"/>
      <c r="LV792" s="9"/>
      <c r="LW792" s="9"/>
      <c r="LX792" s="9"/>
      <c r="LY792" s="9"/>
      <c r="LZ792" s="9"/>
      <c r="MA792" s="9"/>
      <c r="MB792" s="9"/>
      <c r="MC792" s="9"/>
      <c r="MD792" s="9"/>
      <c r="ME792" s="9"/>
      <c r="MF792" s="9"/>
      <c r="MG792" s="9"/>
      <c r="MH792" s="9"/>
      <c r="MI792" s="9"/>
      <c r="MJ792" s="9"/>
      <c r="MK792" s="9"/>
      <c r="ML792" s="9"/>
      <c r="MM792" s="9"/>
      <c r="MN792" s="9"/>
      <c r="MO792" s="9"/>
      <c r="MP792" s="9"/>
      <c r="MQ792" s="9"/>
      <c r="MR792" s="9"/>
      <c r="MS792" s="9"/>
      <c r="MT792" s="9"/>
      <c r="MU792" s="9"/>
      <c r="MV792" s="9"/>
      <c r="MW792" s="9"/>
      <c r="MX792" s="9"/>
      <c r="MY792" s="9"/>
      <c r="MZ792" s="9"/>
      <c r="NA792" s="9"/>
      <c r="NB792" s="9"/>
      <c r="NC792" s="9"/>
      <c r="ND792" s="9"/>
      <c r="NE792" s="9"/>
      <c r="NF792" s="9"/>
      <c r="NG792" s="9"/>
      <c r="NH792" s="9"/>
      <c r="NI792" s="9"/>
      <c r="NJ792" s="9"/>
      <c r="NK792" s="9"/>
      <c r="NL792" s="9"/>
      <c r="NM792" s="9"/>
      <c r="NN792" s="9"/>
      <c r="NO792" s="9"/>
      <c r="NP792" s="9"/>
      <c r="NQ792" s="9"/>
      <c r="NR792" s="9"/>
      <c r="NS792" s="9"/>
      <c r="NT792" s="9"/>
      <c r="NU792" s="9"/>
      <c r="NV792" s="9"/>
      <c r="NW792" s="9"/>
      <c r="NX792" s="9"/>
      <c r="NY792" s="9"/>
      <c r="NZ792" s="9"/>
      <c r="OA792" s="9"/>
      <c r="OB792" s="9"/>
      <c r="OC792" s="9"/>
      <c r="OD792" s="9"/>
      <c r="OE792" s="9"/>
      <c r="OF792" s="9"/>
      <c r="OG792" s="9"/>
      <c r="OH792" s="9"/>
      <c r="OI792" s="9"/>
      <c r="OJ792" s="9"/>
      <c r="OK792" s="9"/>
      <c r="OL792" s="9"/>
      <c r="OM792" s="9"/>
      <c r="ON792" s="9"/>
      <c r="OO792" s="9"/>
      <c r="OP792" s="9"/>
      <c r="OQ792" s="9"/>
      <c r="OR792" s="9"/>
      <c r="OS792" s="9"/>
      <c r="OT792" s="9"/>
      <c r="OU792" s="9"/>
      <c r="OV792" s="9"/>
      <c r="OW792" s="9"/>
      <c r="OX792" s="9"/>
      <c r="OY792" s="9"/>
      <c r="OZ792" s="9"/>
      <c r="PA792" s="9"/>
      <c r="PB792" s="9"/>
      <c r="PC792" s="9"/>
      <c r="PD792" s="9"/>
      <c r="PE792" s="9"/>
    </row>
    <row r="793" spans="1:421" ht="30" customHeight="1" x14ac:dyDescent="0.25">
      <c r="A793" s="12" t="s">
        <v>827</v>
      </c>
      <c r="B793" s="15" t="s">
        <v>459</v>
      </c>
      <c r="C793" s="39" t="s">
        <v>828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9"/>
      <c r="JE793" s="9"/>
      <c r="JF793" s="9"/>
      <c r="JG793" s="9"/>
      <c r="JH793" s="9"/>
      <c r="JI793" s="9"/>
      <c r="JJ793" s="9"/>
      <c r="JK793" s="9"/>
      <c r="JL793" s="9"/>
      <c r="JM793" s="9"/>
      <c r="JN793" s="9"/>
      <c r="JO793" s="9"/>
      <c r="JP793" s="9"/>
      <c r="JQ793" s="9"/>
      <c r="JR793" s="9"/>
      <c r="JS793" s="9"/>
      <c r="JT793" s="9"/>
      <c r="JU793" s="9"/>
      <c r="JV793" s="9"/>
      <c r="JW793" s="9"/>
      <c r="JX793" s="9"/>
      <c r="JY793" s="9"/>
      <c r="JZ793" s="9"/>
      <c r="KA793" s="9"/>
      <c r="KB793" s="9"/>
      <c r="KC793" s="9"/>
      <c r="KD793" s="9"/>
      <c r="KE793" s="9"/>
      <c r="KF793" s="9"/>
      <c r="KG793" s="9"/>
      <c r="KH793" s="9"/>
      <c r="KI793" s="9"/>
      <c r="KJ793" s="9"/>
      <c r="KK793" s="9"/>
      <c r="KL793" s="9"/>
      <c r="KM793" s="9"/>
      <c r="KN793" s="9"/>
      <c r="KO793" s="9"/>
      <c r="KP793" s="9"/>
      <c r="KQ793" s="9"/>
      <c r="KR793" s="9"/>
      <c r="KS793" s="9"/>
      <c r="KT793" s="9"/>
      <c r="KU793" s="9"/>
      <c r="KV793" s="9"/>
      <c r="KW793" s="9"/>
      <c r="KX793" s="9"/>
      <c r="KY793" s="9"/>
      <c r="KZ793" s="9"/>
      <c r="LA793" s="9"/>
      <c r="LB793" s="9"/>
      <c r="LC793" s="9"/>
      <c r="LD793" s="9"/>
      <c r="LE793" s="9"/>
      <c r="LF793" s="9"/>
      <c r="LG793" s="9"/>
      <c r="LH793" s="9"/>
      <c r="LI793" s="9"/>
      <c r="LJ793" s="9"/>
      <c r="LK793" s="9"/>
      <c r="LL793" s="9"/>
      <c r="LM793" s="9"/>
      <c r="LN793" s="9"/>
      <c r="LO793" s="9"/>
      <c r="LP793" s="9"/>
      <c r="LQ793" s="9"/>
      <c r="LR793" s="9"/>
      <c r="LS793" s="9"/>
      <c r="LT793" s="9"/>
      <c r="LU793" s="9"/>
      <c r="LV793" s="9"/>
      <c r="LW793" s="9"/>
      <c r="LX793" s="9"/>
      <c r="LY793" s="9"/>
      <c r="LZ793" s="9"/>
      <c r="MA793" s="9"/>
      <c r="MB793" s="9"/>
      <c r="MC793" s="9"/>
      <c r="MD793" s="9"/>
      <c r="ME793" s="9"/>
      <c r="MF793" s="9"/>
      <c r="MG793" s="9"/>
      <c r="MH793" s="9"/>
      <c r="MI793" s="9"/>
      <c r="MJ793" s="9"/>
      <c r="MK793" s="9"/>
      <c r="ML793" s="9"/>
      <c r="MM793" s="9"/>
      <c r="MN793" s="9"/>
      <c r="MO793" s="9"/>
      <c r="MP793" s="9"/>
      <c r="MQ793" s="9"/>
      <c r="MR793" s="9"/>
      <c r="MS793" s="9"/>
      <c r="MT793" s="9"/>
      <c r="MU793" s="9"/>
      <c r="MV793" s="9"/>
      <c r="MW793" s="9"/>
      <c r="MX793" s="9"/>
      <c r="MY793" s="9"/>
      <c r="MZ793" s="9"/>
      <c r="NA793" s="9"/>
      <c r="NB793" s="9"/>
      <c r="NC793" s="9"/>
      <c r="ND793" s="9"/>
      <c r="NE793" s="9"/>
      <c r="NF793" s="9"/>
      <c r="NG793" s="9"/>
      <c r="NH793" s="9"/>
      <c r="NI793" s="9"/>
      <c r="NJ793" s="9"/>
      <c r="NK793" s="9"/>
      <c r="NL793" s="9"/>
      <c r="NM793" s="9"/>
      <c r="NN793" s="9"/>
      <c r="NO793" s="9"/>
      <c r="NP793" s="9"/>
      <c r="NQ793" s="9"/>
      <c r="NR793" s="9"/>
      <c r="NS793" s="9"/>
      <c r="NT793" s="9"/>
      <c r="NU793" s="9"/>
      <c r="NV793" s="9"/>
      <c r="NW793" s="9"/>
      <c r="NX793" s="9"/>
      <c r="NY793" s="9"/>
      <c r="NZ793" s="9"/>
      <c r="OA793" s="9"/>
      <c r="OB793" s="9"/>
      <c r="OC793" s="9"/>
      <c r="OD793" s="9"/>
      <c r="OE793" s="9"/>
      <c r="OF793" s="9"/>
      <c r="OG793" s="9"/>
      <c r="OH793" s="9"/>
      <c r="OI793" s="9"/>
      <c r="OJ793" s="9"/>
      <c r="OK793" s="9"/>
      <c r="OL793" s="9"/>
      <c r="OM793" s="9"/>
      <c r="ON793" s="9"/>
      <c r="OO793" s="9"/>
      <c r="OP793" s="9"/>
      <c r="OQ793" s="9"/>
      <c r="OR793" s="9"/>
      <c r="OS793" s="9"/>
      <c r="OT793" s="9"/>
      <c r="OU793" s="9"/>
      <c r="OV793" s="9"/>
      <c r="OW793" s="9"/>
      <c r="OX793" s="9"/>
      <c r="OY793" s="9"/>
      <c r="OZ793" s="9"/>
      <c r="PA793" s="9"/>
      <c r="PB793" s="9"/>
      <c r="PC793" s="9"/>
      <c r="PD793" s="9"/>
      <c r="PE793" s="9"/>
    </row>
    <row r="794" spans="1:421" ht="30" customHeight="1" x14ac:dyDescent="0.25">
      <c r="A794" s="12" t="s">
        <v>827</v>
      </c>
      <c r="B794" s="15" t="s">
        <v>460</v>
      </c>
      <c r="C794" s="39" t="s">
        <v>828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9"/>
      <c r="JE794" s="9"/>
      <c r="JF794" s="9"/>
      <c r="JG794" s="9"/>
      <c r="JH794" s="9"/>
      <c r="JI794" s="9"/>
      <c r="JJ794" s="9"/>
      <c r="JK794" s="9"/>
      <c r="JL794" s="9"/>
      <c r="JM794" s="9"/>
      <c r="JN794" s="9"/>
      <c r="JO794" s="9"/>
      <c r="JP794" s="9"/>
      <c r="JQ794" s="9"/>
      <c r="JR794" s="9"/>
      <c r="JS794" s="9"/>
      <c r="JT794" s="9"/>
      <c r="JU794" s="9"/>
      <c r="JV794" s="9"/>
      <c r="JW794" s="9"/>
      <c r="JX794" s="9"/>
      <c r="JY794" s="9"/>
      <c r="JZ794" s="9"/>
      <c r="KA794" s="9"/>
      <c r="KB794" s="9"/>
      <c r="KC794" s="9"/>
      <c r="KD794" s="9"/>
      <c r="KE794" s="9"/>
      <c r="KF794" s="9"/>
      <c r="KG794" s="9"/>
      <c r="KH794" s="9"/>
      <c r="KI794" s="9"/>
      <c r="KJ794" s="9"/>
      <c r="KK794" s="9"/>
      <c r="KL794" s="9"/>
      <c r="KM794" s="9"/>
      <c r="KN794" s="9"/>
      <c r="KO794" s="9"/>
      <c r="KP794" s="9"/>
      <c r="KQ794" s="9"/>
      <c r="KR794" s="9"/>
      <c r="KS794" s="9"/>
      <c r="KT794" s="9"/>
      <c r="KU794" s="9"/>
      <c r="KV794" s="9"/>
      <c r="KW794" s="9"/>
      <c r="KX794" s="9"/>
      <c r="KY794" s="9"/>
      <c r="KZ794" s="9"/>
      <c r="LA794" s="9"/>
      <c r="LB794" s="9"/>
      <c r="LC794" s="9"/>
      <c r="LD794" s="9"/>
      <c r="LE794" s="9"/>
      <c r="LF794" s="9"/>
      <c r="LG794" s="9"/>
      <c r="LH794" s="9"/>
      <c r="LI794" s="9"/>
      <c r="LJ794" s="9"/>
      <c r="LK794" s="9"/>
      <c r="LL794" s="9"/>
      <c r="LM794" s="9"/>
      <c r="LN794" s="9"/>
      <c r="LO794" s="9"/>
      <c r="LP794" s="9"/>
      <c r="LQ794" s="9"/>
      <c r="LR794" s="9"/>
      <c r="LS794" s="9"/>
      <c r="LT794" s="9"/>
      <c r="LU794" s="9"/>
      <c r="LV794" s="9"/>
      <c r="LW794" s="9"/>
      <c r="LX794" s="9"/>
      <c r="LY794" s="9"/>
      <c r="LZ794" s="9"/>
      <c r="MA794" s="9"/>
      <c r="MB794" s="9"/>
      <c r="MC794" s="9"/>
      <c r="MD794" s="9"/>
      <c r="ME794" s="9"/>
      <c r="MF794" s="9"/>
      <c r="MG794" s="9"/>
      <c r="MH794" s="9"/>
      <c r="MI794" s="9"/>
      <c r="MJ794" s="9"/>
      <c r="MK794" s="9"/>
      <c r="ML794" s="9"/>
      <c r="MM794" s="9"/>
      <c r="MN794" s="9"/>
      <c r="MO794" s="9"/>
      <c r="MP794" s="9"/>
      <c r="MQ794" s="9"/>
      <c r="MR794" s="9"/>
      <c r="MS794" s="9"/>
      <c r="MT794" s="9"/>
      <c r="MU794" s="9"/>
      <c r="MV794" s="9"/>
      <c r="MW794" s="9"/>
      <c r="MX794" s="9"/>
      <c r="MY794" s="9"/>
      <c r="MZ794" s="9"/>
      <c r="NA794" s="9"/>
      <c r="NB794" s="9"/>
      <c r="NC794" s="9"/>
      <c r="ND794" s="9"/>
      <c r="NE794" s="9"/>
      <c r="NF794" s="9"/>
      <c r="NG794" s="9"/>
      <c r="NH794" s="9"/>
      <c r="NI794" s="9"/>
      <c r="NJ794" s="9"/>
      <c r="NK794" s="9"/>
      <c r="NL794" s="9"/>
      <c r="NM794" s="9"/>
      <c r="NN794" s="9"/>
      <c r="NO794" s="9"/>
      <c r="NP794" s="9"/>
      <c r="NQ794" s="9"/>
      <c r="NR794" s="9"/>
      <c r="NS794" s="9"/>
      <c r="NT794" s="9"/>
      <c r="NU794" s="9"/>
      <c r="NV794" s="9"/>
      <c r="NW794" s="9"/>
      <c r="NX794" s="9"/>
      <c r="NY794" s="9"/>
      <c r="NZ794" s="9"/>
      <c r="OA794" s="9"/>
      <c r="OB794" s="9"/>
      <c r="OC794" s="9"/>
      <c r="OD794" s="9"/>
      <c r="OE794" s="9"/>
      <c r="OF794" s="9"/>
      <c r="OG794" s="9"/>
      <c r="OH794" s="9"/>
      <c r="OI794" s="9"/>
      <c r="OJ794" s="9"/>
      <c r="OK794" s="9"/>
      <c r="OL794" s="9"/>
      <c r="OM794" s="9"/>
      <c r="ON794" s="9"/>
      <c r="OO794" s="9"/>
      <c r="OP794" s="9"/>
      <c r="OQ794" s="9"/>
      <c r="OR794" s="9"/>
      <c r="OS794" s="9"/>
      <c r="OT794" s="9"/>
      <c r="OU794" s="9"/>
      <c r="OV794" s="9"/>
      <c r="OW794" s="9"/>
      <c r="OX794" s="9"/>
      <c r="OY794" s="9"/>
      <c r="OZ794" s="9"/>
      <c r="PA794" s="9"/>
      <c r="PB794" s="9"/>
      <c r="PC794" s="9"/>
      <c r="PD794" s="9"/>
      <c r="PE794" s="9"/>
    </row>
    <row r="795" spans="1:421" ht="30" customHeight="1" x14ac:dyDescent="0.25">
      <c r="A795" s="12" t="s">
        <v>827</v>
      </c>
      <c r="B795" s="15" t="s">
        <v>461</v>
      </c>
      <c r="C795" s="39" t="s">
        <v>828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9"/>
      <c r="JE795" s="9"/>
      <c r="JF795" s="9"/>
      <c r="JG795" s="9"/>
      <c r="JH795" s="9"/>
      <c r="JI795" s="9"/>
      <c r="JJ795" s="9"/>
      <c r="JK795" s="9"/>
      <c r="JL795" s="9"/>
      <c r="JM795" s="9"/>
      <c r="JN795" s="9"/>
      <c r="JO795" s="9"/>
      <c r="JP795" s="9"/>
      <c r="JQ795" s="9"/>
      <c r="JR795" s="9"/>
      <c r="JS795" s="9"/>
      <c r="JT795" s="9"/>
      <c r="JU795" s="9"/>
      <c r="JV795" s="9"/>
      <c r="JW795" s="9"/>
      <c r="JX795" s="9"/>
      <c r="JY795" s="9"/>
      <c r="JZ795" s="9"/>
      <c r="KA795" s="9"/>
      <c r="KB795" s="9"/>
      <c r="KC795" s="9"/>
      <c r="KD795" s="9"/>
      <c r="KE795" s="9"/>
      <c r="KF795" s="9"/>
      <c r="KG795" s="9"/>
      <c r="KH795" s="9"/>
      <c r="KI795" s="9"/>
      <c r="KJ795" s="9"/>
      <c r="KK795" s="9"/>
      <c r="KL795" s="9"/>
      <c r="KM795" s="9"/>
      <c r="KN795" s="9"/>
      <c r="KO795" s="9"/>
      <c r="KP795" s="9"/>
      <c r="KQ795" s="9"/>
      <c r="KR795" s="9"/>
      <c r="KS795" s="9"/>
      <c r="KT795" s="9"/>
      <c r="KU795" s="9"/>
      <c r="KV795" s="9"/>
      <c r="KW795" s="9"/>
      <c r="KX795" s="9"/>
      <c r="KY795" s="9"/>
      <c r="KZ795" s="9"/>
      <c r="LA795" s="9"/>
      <c r="LB795" s="9"/>
      <c r="LC795" s="9"/>
      <c r="LD795" s="9"/>
      <c r="LE795" s="9"/>
      <c r="LF795" s="9"/>
      <c r="LG795" s="9"/>
      <c r="LH795" s="9"/>
      <c r="LI795" s="9"/>
      <c r="LJ795" s="9"/>
      <c r="LK795" s="9"/>
      <c r="LL795" s="9"/>
      <c r="LM795" s="9"/>
      <c r="LN795" s="9"/>
      <c r="LO795" s="9"/>
      <c r="LP795" s="9"/>
      <c r="LQ795" s="9"/>
      <c r="LR795" s="9"/>
      <c r="LS795" s="9"/>
      <c r="LT795" s="9"/>
      <c r="LU795" s="9"/>
      <c r="LV795" s="9"/>
      <c r="LW795" s="9"/>
      <c r="LX795" s="9"/>
      <c r="LY795" s="9"/>
      <c r="LZ795" s="9"/>
      <c r="MA795" s="9"/>
      <c r="MB795" s="9"/>
      <c r="MC795" s="9"/>
      <c r="MD795" s="9"/>
      <c r="ME795" s="9"/>
      <c r="MF795" s="9"/>
      <c r="MG795" s="9"/>
      <c r="MH795" s="9"/>
      <c r="MI795" s="9"/>
      <c r="MJ795" s="9"/>
      <c r="MK795" s="9"/>
      <c r="ML795" s="9"/>
      <c r="MM795" s="9"/>
      <c r="MN795" s="9"/>
      <c r="MO795" s="9"/>
      <c r="MP795" s="9"/>
      <c r="MQ795" s="9"/>
      <c r="MR795" s="9"/>
      <c r="MS795" s="9"/>
      <c r="MT795" s="9"/>
      <c r="MU795" s="9"/>
      <c r="MV795" s="9"/>
      <c r="MW795" s="9"/>
      <c r="MX795" s="9"/>
      <c r="MY795" s="9"/>
      <c r="MZ795" s="9"/>
      <c r="NA795" s="9"/>
      <c r="NB795" s="9"/>
      <c r="NC795" s="9"/>
      <c r="ND795" s="9"/>
      <c r="NE795" s="9"/>
      <c r="NF795" s="9"/>
      <c r="NG795" s="9"/>
      <c r="NH795" s="9"/>
      <c r="NI795" s="9"/>
      <c r="NJ795" s="9"/>
      <c r="NK795" s="9"/>
      <c r="NL795" s="9"/>
      <c r="NM795" s="9"/>
      <c r="NN795" s="9"/>
      <c r="NO795" s="9"/>
      <c r="NP795" s="9"/>
      <c r="NQ795" s="9"/>
      <c r="NR795" s="9"/>
      <c r="NS795" s="9"/>
      <c r="NT795" s="9"/>
      <c r="NU795" s="9"/>
      <c r="NV795" s="9"/>
      <c r="NW795" s="9"/>
      <c r="NX795" s="9"/>
      <c r="NY795" s="9"/>
      <c r="NZ795" s="9"/>
      <c r="OA795" s="9"/>
      <c r="OB795" s="9"/>
      <c r="OC795" s="9"/>
      <c r="OD795" s="9"/>
      <c r="OE795" s="9"/>
      <c r="OF795" s="9"/>
      <c r="OG795" s="9"/>
      <c r="OH795" s="9"/>
      <c r="OI795" s="9"/>
      <c r="OJ795" s="9"/>
      <c r="OK795" s="9"/>
      <c r="OL795" s="9"/>
      <c r="OM795" s="9"/>
      <c r="ON795" s="9"/>
      <c r="OO795" s="9"/>
      <c r="OP795" s="9"/>
      <c r="OQ795" s="9"/>
      <c r="OR795" s="9"/>
      <c r="OS795" s="9"/>
      <c r="OT795" s="9"/>
      <c r="OU795" s="9"/>
      <c r="OV795" s="9"/>
      <c r="OW795" s="9"/>
      <c r="OX795" s="9"/>
      <c r="OY795" s="9"/>
      <c r="OZ795" s="9"/>
      <c r="PA795" s="9"/>
      <c r="PB795" s="9"/>
      <c r="PC795" s="9"/>
      <c r="PD795" s="9"/>
      <c r="PE795" s="9"/>
    </row>
    <row r="796" spans="1:421" x14ac:dyDescent="0.25">
      <c r="A796" s="12" t="s">
        <v>827</v>
      </c>
      <c r="B796" s="16" t="s">
        <v>462</v>
      </c>
      <c r="C796" s="39" t="s">
        <v>828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9"/>
      <c r="JE796" s="9"/>
      <c r="JF796" s="9"/>
      <c r="JG796" s="9"/>
      <c r="JH796" s="9"/>
      <c r="JI796" s="9"/>
      <c r="JJ796" s="9"/>
      <c r="JK796" s="9"/>
      <c r="JL796" s="9"/>
      <c r="JM796" s="9"/>
      <c r="JN796" s="9"/>
      <c r="JO796" s="9"/>
      <c r="JP796" s="9"/>
      <c r="JQ796" s="9"/>
      <c r="JR796" s="9"/>
      <c r="JS796" s="9"/>
      <c r="JT796" s="9"/>
      <c r="JU796" s="9"/>
      <c r="JV796" s="9"/>
      <c r="JW796" s="9"/>
      <c r="JX796" s="9"/>
      <c r="JY796" s="9"/>
      <c r="JZ796" s="9"/>
      <c r="KA796" s="9"/>
      <c r="KB796" s="9"/>
      <c r="KC796" s="9"/>
      <c r="KD796" s="9"/>
      <c r="KE796" s="9"/>
      <c r="KF796" s="9"/>
      <c r="KG796" s="9"/>
      <c r="KH796" s="9"/>
      <c r="KI796" s="9"/>
      <c r="KJ796" s="9"/>
      <c r="KK796" s="9"/>
      <c r="KL796" s="9"/>
      <c r="KM796" s="9"/>
      <c r="KN796" s="9"/>
      <c r="KO796" s="9"/>
      <c r="KP796" s="9"/>
      <c r="KQ796" s="9"/>
      <c r="KR796" s="9"/>
      <c r="KS796" s="9"/>
      <c r="KT796" s="9"/>
      <c r="KU796" s="9"/>
      <c r="KV796" s="9"/>
      <c r="KW796" s="9"/>
      <c r="KX796" s="9"/>
      <c r="KY796" s="9"/>
      <c r="KZ796" s="9"/>
      <c r="LA796" s="9"/>
      <c r="LB796" s="9"/>
      <c r="LC796" s="9"/>
      <c r="LD796" s="9"/>
      <c r="LE796" s="9"/>
      <c r="LF796" s="9"/>
      <c r="LG796" s="9"/>
      <c r="LH796" s="9"/>
      <c r="LI796" s="9"/>
      <c r="LJ796" s="9"/>
      <c r="LK796" s="9"/>
      <c r="LL796" s="9"/>
      <c r="LM796" s="9"/>
      <c r="LN796" s="9"/>
      <c r="LO796" s="9"/>
      <c r="LP796" s="9"/>
      <c r="LQ796" s="9"/>
      <c r="LR796" s="9"/>
      <c r="LS796" s="9"/>
      <c r="LT796" s="9"/>
      <c r="LU796" s="9"/>
      <c r="LV796" s="9"/>
      <c r="LW796" s="9"/>
      <c r="LX796" s="9"/>
      <c r="LY796" s="9"/>
      <c r="LZ796" s="9"/>
      <c r="MA796" s="9"/>
      <c r="MB796" s="9"/>
      <c r="MC796" s="9"/>
      <c r="MD796" s="9"/>
      <c r="ME796" s="9"/>
      <c r="MF796" s="9"/>
      <c r="MG796" s="9"/>
      <c r="MH796" s="9"/>
      <c r="MI796" s="9"/>
      <c r="MJ796" s="9"/>
      <c r="MK796" s="9"/>
      <c r="ML796" s="9"/>
      <c r="MM796" s="9"/>
      <c r="MN796" s="9"/>
      <c r="MO796" s="9"/>
      <c r="MP796" s="9"/>
      <c r="MQ796" s="9"/>
      <c r="MR796" s="9"/>
      <c r="MS796" s="9"/>
      <c r="MT796" s="9"/>
      <c r="MU796" s="9"/>
      <c r="MV796" s="9"/>
      <c r="MW796" s="9"/>
      <c r="MX796" s="9"/>
      <c r="MY796" s="9"/>
      <c r="MZ796" s="9"/>
      <c r="NA796" s="9"/>
      <c r="NB796" s="9"/>
      <c r="NC796" s="9"/>
      <c r="ND796" s="9"/>
      <c r="NE796" s="9"/>
      <c r="NF796" s="9"/>
      <c r="NG796" s="9"/>
      <c r="NH796" s="9"/>
      <c r="NI796" s="9"/>
      <c r="NJ796" s="9"/>
      <c r="NK796" s="9"/>
      <c r="NL796" s="9"/>
      <c r="NM796" s="9"/>
      <c r="NN796" s="9"/>
      <c r="NO796" s="9"/>
      <c r="NP796" s="9"/>
      <c r="NQ796" s="9"/>
      <c r="NR796" s="9"/>
      <c r="NS796" s="9"/>
      <c r="NT796" s="9"/>
      <c r="NU796" s="9"/>
      <c r="NV796" s="9"/>
      <c r="NW796" s="9"/>
      <c r="NX796" s="9"/>
      <c r="NY796" s="9"/>
      <c r="NZ796" s="9"/>
      <c r="OA796" s="9"/>
      <c r="OB796" s="9"/>
      <c r="OC796" s="9"/>
      <c r="OD796" s="9"/>
      <c r="OE796" s="9"/>
      <c r="OF796" s="9"/>
      <c r="OG796" s="9"/>
      <c r="OH796" s="9"/>
      <c r="OI796" s="9"/>
      <c r="OJ796" s="9"/>
      <c r="OK796" s="9"/>
      <c r="OL796" s="9"/>
      <c r="OM796" s="9"/>
      <c r="ON796" s="9"/>
      <c r="OO796" s="9"/>
      <c r="OP796" s="9"/>
      <c r="OQ796" s="9"/>
      <c r="OR796" s="9"/>
      <c r="OS796" s="9"/>
      <c r="OT796" s="9"/>
      <c r="OU796" s="9"/>
      <c r="OV796" s="9"/>
      <c r="OW796" s="9"/>
      <c r="OX796" s="9"/>
      <c r="OY796" s="9"/>
      <c r="OZ796" s="9"/>
      <c r="PA796" s="9"/>
      <c r="PB796" s="9"/>
      <c r="PC796" s="9"/>
      <c r="PD796" s="9"/>
      <c r="PE796" s="9"/>
    </row>
    <row r="797" spans="1:421" ht="42" customHeight="1" x14ac:dyDescent="0.25">
      <c r="A797" s="12" t="s">
        <v>827</v>
      </c>
      <c r="B797" s="15" t="s">
        <v>467</v>
      </c>
      <c r="C797" s="39" t="s">
        <v>828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9"/>
      <c r="JE797" s="9"/>
      <c r="JF797" s="9"/>
      <c r="JG797" s="9"/>
      <c r="JH797" s="9"/>
      <c r="JI797" s="9"/>
      <c r="JJ797" s="9"/>
      <c r="JK797" s="9"/>
      <c r="JL797" s="9"/>
      <c r="JM797" s="9"/>
      <c r="JN797" s="9"/>
      <c r="JO797" s="9"/>
      <c r="JP797" s="9"/>
      <c r="JQ797" s="9"/>
      <c r="JR797" s="9"/>
      <c r="JS797" s="9"/>
      <c r="JT797" s="9"/>
      <c r="JU797" s="9"/>
      <c r="JV797" s="9"/>
      <c r="JW797" s="9"/>
      <c r="JX797" s="9"/>
      <c r="JY797" s="9"/>
      <c r="JZ797" s="9"/>
      <c r="KA797" s="9"/>
      <c r="KB797" s="9"/>
      <c r="KC797" s="9"/>
      <c r="KD797" s="9"/>
      <c r="KE797" s="9"/>
      <c r="KF797" s="9"/>
      <c r="KG797" s="9"/>
      <c r="KH797" s="9"/>
      <c r="KI797" s="9"/>
      <c r="KJ797" s="9"/>
      <c r="KK797" s="9"/>
      <c r="KL797" s="9"/>
      <c r="KM797" s="9"/>
      <c r="KN797" s="9"/>
      <c r="KO797" s="9"/>
      <c r="KP797" s="9"/>
      <c r="KQ797" s="9"/>
      <c r="KR797" s="9"/>
      <c r="KS797" s="9"/>
      <c r="KT797" s="9"/>
      <c r="KU797" s="9"/>
      <c r="KV797" s="9"/>
      <c r="KW797" s="9"/>
      <c r="KX797" s="9"/>
      <c r="KY797" s="9"/>
      <c r="KZ797" s="9"/>
      <c r="LA797" s="9"/>
      <c r="LB797" s="9"/>
      <c r="LC797" s="9"/>
      <c r="LD797" s="9"/>
      <c r="LE797" s="9"/>
      <c r="LF797" s="9"/>
      <c r="LG797" s="9"/>
      <c r="LH797" s="9"/>
      <c r="LI797" s="9"/>
      <c r="LJ797" s="9"/>
      <c r="LK797" s="9"/>
      <c r="LL797" s="9"/>
      <c r="LM797" s="9"/>
      <c r="LN797" s="9"/>
      <c r="LO797" s="9"/>
      <c r="LP797" s="9"/>
      <c r="LQ797" s="9"/>
      <c r="LR797" s="9"/>
      <c r="LS797" s="9"/>
      <c r="LT797" s="9"/>
      <c r="LU797" s="9"/>
      <c r="LV797" s="9"/>
      <c r="LW797" s="9"/>
      <c r="LX797" s="9"/>
      <c r="LY797" s="9"/>
      <c r="LZ797" s="9"/>
      <c r="MA797" s="9"/>
      <c r="MB797" s="9"/>
      <c r="MC797" s="9"/>
      <c r="MD797" s="9"/>
      <c r="ME797" s="9"/>
      <c r="MF797" s="9"/>
      <c r="MG797" s="9"/>
      <c r="MH797" s="9"/>
      <c r="MI797" s="9"/>
      <c r="MJ797" s="9"/>
      <c r="MK797" s="9"/>
      <c r="ML797" s="9"/>
      <c r="MM797" s="9"/>
      <c r="MN797" s="9"/>
      <c r="MO797" s="9"/>
      <c r="MP797" s="9"/>
      <c r="MQ797" s="9"/>
      <c r="MR797" s="9"/>
      <c r="MS797" s="9"/>
      <c r="MT797" s="9"/>
      <c r="MU797" s="9"/>
      <c r="MV797" s="9"/>
      <c r="MW797" s="9"/>
      <c r="MX797" s="9"/>
      <c r="MY797" s="9"/>
      <c r="MZ797" s="9"/>
      <c r="NA797" s="9"/>
      <c r="NB797" s="9"/>
      <c r="NC797" s="9"/>
      <c r="ND797" s="9"/>
      <c r="NE797" s="9"/>
      <c r="NF797" s="9"/>
      <c r="NG797" s="9"/>
      <c r="NH797" s="9"/>
      <c r="NI797" s="9"/>
      <c r="NJ797" s="9"/>
      <c r="NK797" s="9"/>
      <c r="NL797" s="9"/>
      <c r="NM797" s="9"/>
      <c r="NN797" s="9"/>
      <c r="NO797" s="9"/>
      <c r="NP797" s="9"/>
      <c r="NQ797" s="9"/>
      <c r="NR797" s="9"/>
      <c r="NS797" s="9"/>
      <c r="NT797" s="9"/>
      <c r="NU797" s="9"/>
      <c r="NV797" s="9"/>
      <c r="NW797" s="9"/>
      <c r="NX797" s="9"/>
      <c r="NY797" s="9"/>
      <c r="NZ797" s="9"/>
      <c r="OA797" s="9"/>
      <c r="OB797" s="9"/>
      <c r="OC797" s="9"/>
      <c r="OD797" s="9"/>
      <c r="OE797" s="9"/>
      <c r="OF797" s="9"/>
      <c r="OG797" s="9"/>
      <c r="OH797" s="9"/>
      <c r="OI797" s="9"/>
      <c r="OJ797" s="9"/>
      <c r="OK797" s="9"/>
      <c r="OL797" s="9"/>
      <c r="OM797" s="9"/>
      <c r="ON797" s="9"/>
      <c r="OO797" s="9"/>
      <c r="OP797" s="9"/>
      <c r="OQ797" s="9"/>
      <c r="OR797" s="9"/>
      <c r="OS797" s="9"/>
      <c r="OT797" s="9"/>
      <c r="OU797" s="9"/>
      <c r="OV797" s="9"/>
      <c r="OW797" s="9"/>
      <c r="OX797" s="9"/>
      <c r="OY797" s="9"/>
      <c r="OZ797" s="9"/>
      <c r="PA797" s="9"/>
      <c r="PB797" s="9"/>
      <c r="PC797" s="9"/>
      <c r="PD797" s="9"/>
      <c r="PE797" s="9"/>
    </row>
    <row r="798" spans="1:421" ht="42" customHeight="1" x14ac:dyDescent="0.25">
      <c r="A798" s="12" t="s">
        <v>827</v>
      </c>
      <c r="B798" s="15" t="s">
        <v>468</v>
      </c>
      <c r="C798" s="39" t="s">
        <v>828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9"/>
      <c r="JE798" s="9"/>
      <c r="JF798" s="9"/>
      <c r="JG798" s="9"/>
      <c r="JH798" s="9"/>
      <c r="JI798" s="9"/>
      <c r="JJ798" s="9"/>
      <c r="JK798" s="9"/>
      <c r="JL798" s="9"/>
      <c r="JM798" s="9"/>
      <c r="JN798" s="9"/>
      <c r="JO798" s="9"/>
      <c r="JP798" s="9"/>
      <c r="JQ798" s="9"/>
      <c r="JR798" s="9"/>
      <c r="JS798" s="9"/>
      <c r="JT798" s="9"/>
      <c r="JU798" s="9"/>
      <c r="JV798" s="9"/>
      <c r="JW798" s="9"/>
      <c r="JX798" s="9"/>
      <c r="JY798" s="9"/>
      <c r="JZ798" s="9"/>
      <c r="KA798" s="9"/>
      <c r="KB798" s="9"/>
      <c r="KC798" s="9"/>
      <c r="KD798" s="9"/>
      <c r="KE798" s="9"/>
      <c r="KF798" s="9"/>
      <c r="KG798" s="9"/>
      <c r="KH798" s="9"/>
      <c r="KI798" s="9"/>
      <c r="KJ798" s="9"/>
      <c r="KK798" s="9"/>
      <c r="KL798" s="9"/>
      <c r="KM798" s="9"/>
      <c r="KN798" s="9"/>
      <c r="KO798" s="9"/>
      <c r="KP798" s="9"/>
      <c r="KQ798" s="9"/>
      <c r="KR798" s="9"/>
      <c r="KS798" s="9"/>
      <c r="KT798" s="9"/>
      <c r="KU798" s="9"/>
      <c r="KV798" s="9"/>
      <c r="KW798" s="9"/>
      <c r="KX798" s="9"/>
      <c r="KY798" s="9"/>
      <c r="KZ798" s="9"/>
      <c r="LA798" s="9"/>
      <c r="LB798" s="9"/>
      <c r="LC798" s="9"/>
      <c r="LD798" s="9"/>
      <c r="LE798" s="9"/>
      <c r="LF798" s="9"/>
      <c r="LG798" s="9"/>
      <c r="LH798" s="9"/>
      <c r="LI798" s="9"/>
      <c r="LJ798" s="9"/>
      <c r="LK798" s="9"/>
      <c r="LL798" s="9"/>
      <c r="LM798" s="9"/>
      <c r="LN798" s="9"/>
      <c r="LO798" s="9"/>
      <c r="LP798" s="9"/>
      <c r="LQ798" s="9"/>
      <c r="LR798" s="9"/>
      <c r="LS798" s="9"/>
      <c r="LT798" s="9"/>
      <c r="LU798" s="9"/>
      <c r="LV798" s="9"/>
      <c r="LW798" s="9"/>
      <c r="LX798" s="9"/>
      <c r="LY798" s="9"/>
      <c r="LZ798" s="9"/>
      <c r="MA798" s="9"/>
      <c r="MB798" s="9"/>
      <c r="MC798" s="9"/>
      <c r="MD798" s="9"/>
      <c r="ME798" s="9"/>
      <c r="MF798" s="9"/>
      <c r="MG798" s="9"/>
      <c r="MH798" s="9"/>
      <c r="MI798" s="9"/>
      <c r="MJ798" s="9"/>
      <c r="MK798" s="9"/>
      <c r="ML798" s="9"/>
      <c r="MM798" s="9"/>
      <c r="MN798" s="9"/>
      <c r="MO798" s="9"/>
      <c r="MP798" s="9"/>
      <c r="MQ798" s="9"/>
      <c r="MR798" s="9"/>
      <c r="MS798" s="9"/>
      <c r="MT798" s="9"/>
      <c r="MU798" s="9"/>
      <c r="MV798" s="9"/>
      <c r="MW798" s="9"/>
      <c r="MX798" s="9"/>
      <c r="MY798" s="9"/>
      <c r="MZ798" s="9"/>
      <c r="NA798" s="9"/>
      <c r="NB798" s="9"/>
      <c r="NC798" s="9"/>
      <c r="ND798" s="9"/>
      <c r="NE798" s="9"/>
      <c r="NF798" s="9"/>
      <c r="NG798" s="9"/>
      <c r="NH798" s="9"/>
      <c r="NI798" s="9"/>
      <c r="NJ798" s="9"/>
      <c r="NK798" s="9"/>
      <c r="NL798" s="9"/>
      <c r="NM798" s="9"/>
      <c r="NN798" s="9"/>
      <c r="NO798" s="9"/>
      <c r="NP798" s="9"/>
      <c r="NQ798" s="9"/>
      <c r="NR798" s="9"/>
      <c r="NS798" s="9"/>
      <c r="NT798" s="9"/>
      <c r="NU798" s="9"/>
      <c r="NV798" s="9"/>
      <c r="NW798" s="9"/>
      <c r="NX798" s="9"/>
      <c r="NY798" s="9"/>
      <c r="NZ798" s="9"/>
      <c r="OA798" s="9"/>
      <c r="OB798" s="9"/>
      <c r="OC798" s="9"/>
      <c r="OD798" s="9"/>
      <c r="OE798" s="9"/>
      <c r="OF798" s="9"/>
      <c r="OG798" s="9"/>
      <c r="OH798" s="9"/>
      <c r="OI798" s="9"/>
      <c r="OJ798" s="9"/>
      <c r="OK798" s="9"/>
      <c r="OL798" s="9"/>
      <c r="OM798" s="9"/>
      <c r="ON798" s="9"/>
      <c r="OO798" s="9"/>
      <c r="OP798" s="9"/>
      <c r="OQ798" s="9"/>
      <c r="OR798" s="9"/>
      <c r="OS798" s="9"/>
      <c r="OT798" s="9"/>
      <c r="OU798" s="9"/>
      <c r="OV798" s="9"/>
      <c r="OW798" s="9"/>
      <c r="OX798" s="9"/>
      <c r="OY798" s="9"/>
      <c r="OZ798" s="9"/>
      <c r="PA798" s="9"/>
      <c r="PB798" s="9"/>
      <c r="PC798" s="9"/>
      <c r="PD798" s="9"/>
      <c r="PE798" s="9"/>
    </row>
    <row r="799" spans="1:421" ht="42" customHeight="1" x14ac:dyDescent="0.25">
      <c r="A799" s="12" t="s">
        <v>827</v>
      </c>
      <c r="B799" s="15" t="s">
        <v>469</v>
      </c>
      <c r="C799" s="39" t="s">
        <v>828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9"/>
      <c r="JE799" s="9"/>
      <c r="JF799" s="9"/>
      <c r="JG799" s="9"/>
      <c r="JH799" s="9"/>
      <c r="JI799" s="9"/>
      <c r="JJ799" s="9"/>
      <c r="JK799" s="9"/>
      <c r="JL799" s="9"/>
      <c r="JM799" s="9"/>
      <c r="JN799" s="9"/>
      <c r="JO799" s="9"/>
      <c r="JP799" s="9"/>
      <c r="JQ799" s="9"/>
      <c r="JR799" s="9"/>
      <c r="JS799" s="9"/>
      <c r="JT799" s="9"/>
      <c r="JU799" s="9"/>
      <c r="JV799" s="9"/>
      <c r="JW799" s="9"/>
      <c r="JX799" s="9"/>
      <c r="JY799" s="9"/>
      <c r="JZ799" s="9"/>
      <c r="KA799" s="9"/>
      <c r="KB799" s="9"/>
      <c r="KC799" s="9"/>
      <c r="KD799" s="9"/>
      <c r="KE799" s="9"/>
      <c r="KF799" s="9"/>
      <c r="KG799" s="9"/>
      <c r="KH799" s="9"/>
      <c r="KI799" s="9"/>
      <c r="KJ799" s="9"/>
      <c r="KK799" s="9"/>
      <c r="KL799" s="9"/>
      <c r="KM799" s="9"/>
      <c r="KN799" s="9"/>
      <c r="KO799" s="9"/>
      <c r="KP799" s="9"/>
      <c r="KQ799" s="9"/>
      <c r="KR799" s="9"/>
      <c r="KS799" s="9"/>
      <c r="KT799" s="9"/>
      <c r="KU799" s="9"/>
      <c r="KV799" s="9"/>
      <c r="KW799" s="9"/>
      <c r="KX799" s="9"/>
      <c r="KY799" s="9"/>
      <c r="KZ799" s="9"/>
      <c r="LA799" s="9"/>
      <c r="LB799" s="9"/>
      <c r="LC799" s="9"/>
      <c r="LD799" s="9"/>
      <c r="LE799" s="9"/>
      <c r="LF799" s="9"/>
      <c r="LG799" s="9"/>
      <c r="LH799" s="9"/>
      <c r="LI799" s="9"/>
      <c r="LJ799" s="9"/>
      <c r="LK799" s="9"/>
      <c r="LL799" s="9"/>
      <c r="LM799" s="9"/>
      <c r="LN799" s="9"/>
      <c r="LO799" s="9"/>
      <c r="LP799" s="9"/>
      <c r="LQ799" s="9"/>
      <c r="LR799" s="9"/>
      <c r="LS799" s="9"/>
      <c r="LT799" s="9"/>
      <c r="LU799" s="9"/>
      <c r="LV799" s="9"/>
      <c r="LW799" s="9"/>
      <c r="LX799" s="9"/>
      <c r="LY799" s="9"/>
      <c r="LZ799" s="9"/>
      <c r="MA799" s="9"/>
      <c r="MB799" s="9"/>
      <c r="MC799" s="9"/>
      <c r="MD799" s="9"/>
      <c r="ME799" s="9"/>
      <c r="MF799" s="9"/>
      <c r="MG799" s="9"/>
      <c r="MH799" s="9"/>
      <c r="MI799" s="9"/>
      <c r="MJ799" s="9"/>
      <c r="MK799" s="9"/>
      <c r="ML799" s="9"/>
      <c r="MM799" s="9"/>
      <c r="MN799" s="9"/>
      <c r="MO799" s="9"/>
      <c r="MP799" s="9"/>
      <c r="MQ799" s="9"/>
      <c r="MR799" s="9"/>
      <c r="MS799" s="9"/>
      <c r="MT799" s="9"/>
      <c r="MU799" s="9"/>
      <c r="MV799" s="9"/>
      <c r="MW799" s="9"/>
      <c r="MX799" s="9"/>
      <c r="MY799" s="9"/>
      <c r="MZ799" s="9"/>
      <c r="NA799" s="9"/>
      <c r="NB799" s="9"/>
      <c r="NC799" s="9"/>
      <c r="ND799" s="9"/>
      <c r="NE799" s="9"/>
      <c r="NF799" s="9"/>
      <c r="NG799" s="9"/>
      <c r="NH799" s="9"/>
      <c r="NI799" s="9"/>
      <c r="NJ799" s="9"/>
      <c r="NK799" s="9"/>
      <c r="NL799" s="9"/>
      <c r="NM799" s="9"/>
      <c r="NN799" s="9"/>
      <c r="NO799" s="9"/>
      <c r="NP799" s="9"/>
      <c r="NQ799" s="9"/>
      <c r="NR799" s="9"/>
      <c r="NS799" s="9"/>
      <c r="NT799" s="9"/>
      <c r="NU799" s="9"/>
      <c r="NV799" s="9"/>
      <c r="NW799" s="9"/>
      <c r="NX799" s="9"/>
      <c r="NY799" s="9"/>
      <c r="NZ799" s="9"/>
      <c r="OA799" s="9"/>
      <c r="OB799" s="9"/>
      <c r="OC799" s="9"/>
      <c r="OD799" s="9"/>
      <c r="OE799" s="9"/>
      <c r="OF799" s="9"/>
      <c r="OG799" s="9"/>
      <c r="OH799" s="9"/>
      <c r="OI799" s="9"/>
      <c r="OJ799" s="9"/>
      <c r="OK799" s="9"/>
      <c r="OL799" s="9"/>
      <c r="OM799" s="9"/>
      <c r="ON799" s="9"/>
      <c r="OO799" s="9"/>
      <c r="OP799" s="9"/>
      <c r="OQ799" s="9"/>
      <c r="OR799" s="9"/>
      <c r="OS799" s="9"/>
      <c r="OT799" s="9"/>
      <c r="OU799" s="9"/>
      <c r="OV799" s="9"/>
      <c r="OW799" s="9"/>
      <c r="OX799" s="9"/>
      <c r="OY799" s="9"/>
      <c r="OZ799" s="9"/>
      <c r="PA799" s="9"/>
      <c r="PB799" s="9"/>
      <c r="PC799" s="9"/>
      <c r="PD799" s="9"/>
      <c r="PE799" s="9"/>
    </row>
    <row r="800" spans="1:421" ht="42" customHeight="1" x14ac:dyDescent="0.25">
      <c r="A800" s="12" t="s">
        <v>827</v>
      </c>
      <c r="B800" s="16" t="s">
        <v>470</v>
      </c>
      <c r="C800" s="39" t="s">
        <v>828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9"/>
      <c r="JE800" s="9"/>
      <c r="JF800" s="9"/>
      <c r="JG800" s="9"/>
      <c r="JH800" s="9"/>
      <c r="JI800" s="9"/>
      <c r="JJ800" s="9"/>
      <c r="JK800" s="9"/>
      <c r="JL800" s="9"/>
      <c r="JM800" s="9"/>
      <c r="JN800" s="9"/>
      <c r="JO800" s="9"/>
      <c r="JP800" s="9"/>
      <c r="JQ800" s="9"/>
      <c r="JR800" s="9"/>
      <c r="JS800" s="9"/>
      <c r="JT800" s="9"/>
      <c r="JU800" s="9"/>
      <c r="JV800" s="9"/>
      <c r="JW800" s="9"/>
      <c r="JX800" s="9"/>
      <c r="JY800" s="9"/>
      <c r="JZ800" s="9"/>
      <c r="KA800" s="9"/>
      <c r="KB800" s="9"/>
      <c r="KC800" s="9"/>
      <c r="KD800" s="9"/>
      <c r="KE800" s="9"/>
      <c r="KF800" s="9"/>
      <c r="KG800" s="9"/>
      <c r="KH800" s="9"/>
      <c r="KI800" s="9"/>
      <c r="KJ800" s="9"/>
      <c r="KK800" s="9"/>
      <c r="KL800" s="9"/>
      <c r="KM800" s="9"/>
      <c r="KN800" s="9"/>
      <c r="KO800" s="9"/>
      <c r="KP800" s="9"/>
      <c r="KQ800" s="9"/>
      <c r="KR800" s="9"/>
      <c r="KS800" s="9"/>
      <c r="KT800" s="9"/>
      <c r="KU800" s="9"/>
      <c r="KV800" s="9"/>
      <c r="KW800" s="9"/>
      <c r="KX800" s="9"/>
      <c r="KY800" s="9"/>
      <c r="KZ800" s="9"/>
      <c r="LA800" s="9"/>
      <c r="LB800" s="9"/>
      <c r="LC800" s="9"/>
      <c r="LD800" s="9"/>
      <c r="LE800" s="9"/>
      <c r="LF800" s="9"/>
      <c r="LG800" s="9"/>
      <c r="LH800" s="9"/>
      <c r="LI800" s="9"/>
      <c r="LJ800" s="9"/>
      <c r="LK800" s="9"/>
      <c r="LL800" s="9"/>
      <c r="LM800" s="9"/>
      <c r="LN800" s="9"/>
      <c r="LO800" s="9"/>
      <c r="LP800" s="9"/>
      <c r="LQ800" s="9"/>
      <c r="LR800" s="9"/>
      <c r="LS800" s="9"/>
      <c r="LT800" s="9"/>
      <c r="LU800" s="9"/>
      <c r="LV800" s="9"/>
      <c r="LW800" s="9"/>
      <c r="LX800" s="9"/>
      <c r="LY800" s="9"/>
      <c r="LZ800" s="9"/>
      <c r="MA800" s="9"/>
      <c r="MB800" s="9"/>
      <c r="MC800" s="9"/>
      <c r="MD800" s="9"/>
      <c r="ME800" s="9"/>
      <c r="MF800" s="9"/>
      <c r="MG800" s="9"/>
      <c r="MH800" s="9"/>
      <c r="MI800" s="9"/>
      <c r="MJ800" s="9"/>
      <c r="MK800" s="9"/>
      <c r="ML800" s="9"/>
      <c r="MM800" s="9"/>
      <c r="MN800" s="9"/>
      <c r="MO800" s="9"/>
      <c r="MP800" s="9"/>
      <c r="MQ800" s="9"/>
      <c r="MR800" s="9"/>
      <c r="MS800" s="9"/>
      <c r="MT800" s="9"/>
      <c r="MU800" s="9"/>
      <c r="MV800" s="9"/>
      <c r="MW800" s="9"/>
      <c r="MX800" s="9"/>
      <c r="MY800" s="9"/>
      <c r="MZ800" s="9"/>
      <c r="NA800" s="9"/>
      <c r="NB800" s="9"/>
      <c r="NC800" s="9"/>
      <c r="ND800" s="9"/>
      <c r="NE800" s="9"/>
      <c r="NF800" s="9"/>
      <c r="NG800" s="9"/>
      <c r="NH800" s="9"/>
      <c r="NI800" s="9"/>
      <c r="NJ800" s="9"/>
      <c r="NK800" s="9"/>
      <c r="NL800" s="9"/>
      <c r="NM800" s="9"/>
      <c r="NN800" s="9"/>
      <c r="NO800" s="9"/>
      <c r="NP800" s="9"/>
      <c r="NQ800" s="9"/>
      <c r="NR800" s="9"/>
      <c r="NS800" s="9"/>
      <c r="NT800" s="9"/>
      <c r="NU800" s="9"/>
      <c r="NV800" s="9"/>
      <c r="NW800" s="9"/>
      <c r="NX800" s="9"/>
      <c r="NY800" s="9"/>
      <c r="NZ800" s="9"/>
      <c r="OA800" s="9"/>
      <c r="OB800" s="9"/>
      <c r="OC800" s="9"/>
      <c r="OD800" s="9"/>
      <c r="OE800" s="9"/>
      <c r="OF800" s="9"/>
      <c r="OG800" s="9"/>
      <c r="OH800" s="9"/>
      <c r="OI800" s="9"/>
      <c r="OJ800" s="9"/>
      <c r="OK800" s="9"/>
      <c r="OL800" s="9"/>
      <c r="OM800" s="9"/>
      <c r="ON800" s="9"/>
      <c r="OO800" s="9"/>
      <c r="OP800" s="9"/>
      <c r="OQ800" s="9"/>
      <c r="OR800" s="9"/>
      <c r="OS800" s="9"/>
      <c r="OT800" s="9"/>
      <c r="OU800" s="9"/>
      <c r="OV800" s="9"/>
      <c r="OW800" s="9"/>
      <c r="OX800" s="9"/>
      <c r="OY800" s="9"/>
      <c r="OZ800" s="9"/>
      <c r="PA800" s="9"/>
      <c r="PB800" s="9"/>
      <c r="PC800" s="9"/>
      <c r="PD800" s="9"/>
      <c r="PE800" s="9"/>
    </row>
    <row r="801" spans="1:421" ht="42" customHeight="1" x14ac:dyDescent="0.25">
      <c r="A801" s="12" t="s">
        <v>827</v>
      </c>
      <c r="B801" s="15" t="s">
        <v>463</v>
      </c>
      <c r="C801" s="39" t="s">
        <v>828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9"/>
      <c r="JE801" s="9"/>
      <c r="JF801" s="9"/>
      <c r="JG801" s="9"/>
      <c r="JH801" s="9"/>
      <c r="JI801" s="9"/>
      <c r="JJ801" s="9"/>
      <c r="JK801" s="9"/>
      <c r="JL801" s="9"/>
      <c r="JM801" s="9"/>
      <c r="JN801" s="9"/>
      <c r="JO801" s="9"/>
      <c r="JP801" s="9"/>
      <c r="JQ801" s="9"/>
      <c r="JR801" s="9"/>
      <c r="JS801" s="9"/>
      <c r="JT801" s="9"/>
      <c r="JU801" s="9"/>
      <c r="JV801" s="9"/>
      <c r="JW801" s="9"/>
      <c r="JX801" s="9"/>
      <c r="JY801" s="9"/>
      <c r="JZ801" s="9"/>
      <c r="KA801" s="9"/>
      <c r="KB801" s="9"/>
      <c r="KC801" s="9"/>
      <c r="KD801" s="9"/>
      <c r="KE801" s="9"/>
      <c r="KF801" s="9"/>
      <c r="KG801" s="9"/>
      <c r="KH801" s="9"/>
      <c r="KI801" s="9"/>
      <c r="KJ801" s="9"/>
      <c r="KK801" s="9"/>
      <c r="KL801" s="9"/>
      <c r="KM801" s="9"/>
      <c r="KN801" s="9"/>
      <c r="KO801" s="9"/>
      <c r="KP801" s="9"/>
      <c r="KQ801" s="9"/>
      <c r="KR801" s="9"/>
      <c r="KS801" s="9"/>
      <c r="KT801" s="9"/>
      <c r="KU801" s="9"/>
      <c r="KV801" s="9"/>
      <c r="KW801" s="9"/>
      <c r="KX801" s="9"/>
      <c r="KY801" s="9"/>
      <c r="KZ801" s="9"/>
      <c r="LA801" s="9"/>
      <c r="LB801" s="9"/>
      <c r="LC801" s="9"/>
      <c r="LD801" s="9"/>
      <c r="LE801" s="9"/>
      <c r="LF801" s="9"/>
      <c r="LG801" s="9"/>
      <c r="LH801" s="9"/>
      <c r="LI801" s="9"/>
      <c r="LJ801" s="9"/>
      <c r="LK801" s="9"/>
      <c r="LL801" s="9"/>
      <c r="LM801" s="9"/>
      <c r="LN801" s="9"/>
      <c r="LO801" s="9"/>
      <c r="LP801" s="9"/>
      <c r="LQ801" s="9"/>
      <c r="LR801" s="9"/>
      <c r="LS801" s="9"/>
      <c r="LT801" s="9"/>
      <c r="LU801" s="9"/>
      <c r="LV801" s="9"/>
      <c r="LW801" s="9"/>
      <c r="LX801" s="9"/>
      <c r="LY801" s="9"/>
      <c r="LZ801" s="9"/>
      <c r="MA801" s="9"/>
      <c r="MB801" s="9"/>
      <c r="MC801" s="9"/>
      <c r="MD801" s="9"/>
      <c r="ME801" s="9"/>
      <c r="MF801" s="9"/>
      <c r="MG801" s="9"/>
      <c r="MH801" s="9"/>
      <c r="MI801" s="9"/>
      <c r="MJ801" s="9"/>
      <c r="MK801" s="9"/>
      <c r="ML801" s="9"/>
      <c r="MM801" s="9"/>
      <c r="MN801" s="9"/>
      <c r="MO801" s="9"/>
      <c r="MP801" s="9"/>
      <c r="MQ801" s="9"/>
      <c r="MR801" s="9"/>
      <c r="MS801" s="9"/>
      <c r="MT801" s="9"/>
      <c r="MU801" s="9"/>
      <c r="MV801" s="9"/>
      <c r="MW801" s="9"/>
      <c r="MX801" s="9"/>
      <c r="MY801" s="9"/>
      <c r="MZ801" s="9"/>
      <c r="NA801" s="9"/>
      <c r="NB801" s="9"/>
      <c r="NC801" s="9"/>
      <c r="ND801" s="9"/>
      <c r="NE801" s="9"/>
      <c r="NF801" s="9"/>
      <c r="NG801" s="9"/>
      <c r="NH801" s="9"/>
      <c r="NI801" s="9"/>
      <c r="NJ801" s="9"/>
      <c r="NK801" s="9"/>
      <c r="NL801" s="9"/>
      <c r="NM801" s="9"/>
      <c r="NN801" s="9"/>
      <c r="NO801" s="9"/>
      <c r="NP801" s="9"/>
      <c r="NQ801" s="9"/>
      <c r="NR801" s="9"/>
      <c r="NS801" s="9"/>
      <c r="NT801" s="9"/>
      <c r="NU801" s="9"/>
      <c r="NV801" s="9"/>
      <c r="NW801" s="9"/>
      <c r="NX801" s="9"/>
      <c r="NY801" s="9"/>
      <c r="NZ801" s="9"/>
      <c r="OA801" s="9"/>
      <c r="OB801" s="9"/>
      <c r="OC801" s="9"/>
      <c r="OD801" s="9"/>
      <c r="OE801" s="9"/>
      <c r="OF801" s="9"/>
      <c r="OG801" s="9"/>
      <c r="OH801" s="9"/>
      <c r="OI801" s="9"/>
      <c r="OJ801" s="9"/>
      <c r="OK801" s="9"/>
      <c r="OL801" s="9"/>
      <c r="OM801" s="9"/>
      <c r="ON801" s="9"/>
      <c r="OO801" s="9"/>
      <c r="OP801" s="9"/>
      <c r="OQ801" s="9"/>
      <c r="OR801" s="9"/>
      <c r="OS801" s="9"/>
      <c r="OT801" s="9"/>
      <c r="OU801" s="9"/>
      <c r="OV801" s="9"/>
      <c r="OW801" s="9"/>
      <c r="OX801" s="9"/>
      <c r="OY801" s="9"/>
      <c r="OZ801" s="9"/>
      <c r="PA801" s="9"/>
      <c r="PB801" s="9"/>
      <c r="PC801" s="9"/>
      <c r="PD801" s="9"/>
      <c r="PE801" s="9"/>
    </row>
    <row r="802" spans="1:421" ht="42" customHeight="1" x14ac:dyDescent="0.25">
      <c r="A802" s="12" t="s">
        <v>827</v>
      </c>
      <c r="B802" s="15" t="s">
        <v>464</v>
      </c>
      <c r="C802" s="39" t="s">
        <v>828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9"/>
      <c r="JE802" s="9"/>
      <c r="JF802" s="9"/>
      <c r="JG802" s="9"/>
      <c r="JH802" s="9"/>
      <c r="JI802" s="9"/>
      <c r="JJ802" s="9"/>
      <c r="JK802" s="9"/>
      <c r="JL802" s="9"/>
      <c r="JM802" s="9"/>
      <c r="JN802" s="9"/>
      <c r="JO802" s="9"/>
      <c r="JP802" s="9"/>
      <c r="JQ802" s="9"/>
      <c r="JR802" s="9"/>
      <c r="JS802" s="9"/>
      <c r="JT802" s="9"/>
      <c r="JU802" s="9"/>
      <c r="JV802" s="9"/>
      <c r="JW802" s="9"/>
      <c r="JX802" s="9"/>
      <c r="JY802" s="9"/>
      <c r="JZ802" s="9"/>
      <c r="KA802" s="9"/>
      <c r="KB802" s="9"/>
      <c r="KC802" s="9"/>
      <c r="KD802" s="9"/>
      <c r="KE802" s="9"/>
      <c r="KF802" s="9"/>
      <c r="KG802" s="9"/>
      <c r="KH802" s="9"/>
      <c r="KI802" s="9"/>
      <c r="KJ802" s="9"/>
      <c r="KK802" s="9"/>
      <c r="KL802" s="9"/>
      <c r="KM802" s="9"/>
      <c r="KN802" s="9"/>
      <c r="KO802" s="9"/>
      <c r="KP802" s="9"/>
      <c r="KQ802" s="9"/>
      <c r="KR802" s="9"/>
      <c r="KS802" s="9"/>
      <c r="KT802" s="9"/>
      <c r="KU802" s="9"/>
      <c r="KV802" s="9"/>
      <c r="KW802" s="9"/>
      <c r="KX802" s="9"/>
      <c r="KY802" s="9"/>
      <c r="KZ802" s="9"/>
      <c r="LA802" s="9"/>
      <c r="LB802" s="9"/>
      <c r="LC802" s="9"/>
      <c r="LD802" s="9"/>
      <c r="LE802" s="9"/>
      <c r="LF802" s="9"/>
      <c r="LG802" s="9"/>
      <c r="LH802" s="9"/>
      <c r="LI802" s="9"/>
      <c r="LJ802" s="9"/>
      <c r="LK802" s="9"/>
      <c r="LL802" s="9"/>
      <c r="LM802" s="9"/>
      <c r="LN802" s="9"/>
      <c r="LO802" s="9"/>
      <c r="LP802" s="9"/>
      <c r="LQ802" s="9"/>
      <c r="LR802" s="9"/>
      <c r="LS802" s="9"/>
      <c r="LT802" s="9"/>
      <c r="LU802" s="9"/>
      <c r="LV802" s="9"/>
      <c r="LW802" s="9"/>
      <c r="LX802" s="9"/>
      <c r="LY802" s="9"/>
      <c r="LZ802" s="9"/>
      <c r="MA802" s="9"/>
      <c r="MB802" s="9"/>
      <c r="MC802" s="9"/>
      <c r="MD802" s="9"/>
      <c r="ME802" s="9"/>
      <c r="MF802" s="9"/>
      <c r="MG802" s="9"/>
      <c r="MH802" s="9"/>
      <c r="MI802" s="9"/>
      <c r="MJ802" s="9"/>
      <c r="MK802" s="9"/>
      <c r="ML802" s="9"/>
      <c r="MM802" s="9"/>
      <c r="MN802" s="9"/>
      <c r="MO802" s="9"/>
      <c r="MP802" s="9"/>
      <c r="MQ802" s="9"/>
      <c r="MR802" s="9"/>
      <c r="MS802" s="9"/>
      <c r="MT802" s="9"/>
      <c r="MU802" s="9"/>
      <c r="MV802" s="9"/>
      <c r="MW802" s="9"/>
      <c r="MX802" s="9"/>
      <c r="MY802" s="9"/>
      <c r="MZ802" s="9"/>
      <c r="NA802" s="9"/>
      <c r="NB802" s="9"/>
      <c r="NC802" s="9"/>
      <c r="ND802" s="9"/>
      <c r="NE802" s="9"/>
      <c r="NF802" s="9"/>
      <c r="NG802" s="9"/>
      <c r="NH802" s="9"/>
      <c r="NI802" s="9"/>
      <c r="NJ802" s="9"/>
      <c r="NK802" s="9"/>
      <c r="NL802" s="9"/>
      <c r="NM802" s="9"/>
      <c r="NN802" s="9"/>
      <c r="NO802" s="9"/>
      <c r="NP802" s="9"/>
      <c r="NQ802" s="9"/>
      <c r="NR802" s="9"/>
      <c r="NS802" s="9"/>
      <c r="NT802" s="9"/>
      <c r="NU802" s="9"/>
      <c r="NV802" s="9"/>
      <c r="NW802" s="9"/>
      <c r="NX802" s="9"/>
      <c r="NY802" s="9"/>
      <c r="NZ802" s="9"/>
      <c r="OA802" s="9"/>
      <c r="OB802" s="9"/>
      <c r="OC802" s="9"/>
      <c r="OD802" s="9"/>
      <c r="OE802" s="9"/>
      <c r="OF802" s="9"/>
      <c r="OG802" s="9"/>
      <c r="OH802" s="9"/>
      <c r="OI802" s="9"/>
      <c r="OJ802" s="9"/>
      <c r="OK802" s="9"/>
      <c r="OL802" s="9"/>
      <c r="OM802" s="9"/>
      <c r="ON802" s="9"/>
      <c r="OO802" s="9"/>
      <c r="OP802" s="9"/>
      <c r="OQ802" s="9"/>
      <c r="OR802" s="9"/>
      <c r="OS802" s="9"/>
      <c r="OT802" s="9"/>
      <c r="OU802" s="9"/>
      <c r="OV802" s="9"/>
      <c r="OW802" s="9"/>
      <c r="OX802" s="9"/>
      <c r="OY802" s="9"/>
      <c r="OZ802" s="9"/>
      <c r="PA802" s="9"/>
      <c r="PB802" s="9"/>
      <c r="PC802" s="9"/>
      <c r="PD802" s="9"/>
      <c r="PE802" s="9"/>
    </row>
    <row r="803" spans="1:421" ht="42" customHeight="1" x14ac:dyDescent="0.25">
      <c r="A803" s="12" t="s">
        <v>827</v>
      </c>
      <c r="B803" s="15" t="s">
        <v>465</v>
      </c>
      <c r="C803" s="39" t="s">
        <v>828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9"/>
      <c r="JE803" s="9"/>
      <c r="JF803" s="9"/>
      <c r="JG803" s="9"/>
      <c r="JH803" s="9"/>
      <c r="JI803" s="9"/>
      <c r="JJ803" s="9"/>
      <c r="JK803" s="9"/>
      <c r="JL803" s="9"/>
      <c r="JM803" s="9"/>
      <c r="JN803" s="9"/>
      <c r="JO803" s="9"/>
      <c r="JP803" s="9"/>
      <c r="JQ803" s="9"/>
      <c r="JR803" s="9"/>
      <c r="JS803" s="9"/>
      <c r="JT803" s="9"/>
      <c r="JU803" s="9"/>
      <c r="JV803" s="9"/>
      <c r="JW803" s="9"/>
      <c r="JX803" s="9"/>
      <c r="JY803" s="9"/>
      <c r="JZ803" s="9"/>
      <c r="KA803" s="9"/>
      <c r="KB803" s="9"/>
      <c r="KC803" s="9"/>
      <c r="KD803" s="9"/>
      <c r="KE803" s="9"/>
      <c r="KF803" s="9"/>
      <c r="KG803" s="9"/>
      <c r="KH803" s="9"/>
      <c r="KI803" s="9"/>
      <c r="KJ803" s="9"/>
      <c r="KK803" s="9"/>
      <c r="KL803" s="9"/>
      <c r="KM803" s="9"/>
      <c r="KN803" s="9"/>
      <c r="KO803" s="9"/>
      <c r="KP803" s="9"/>
      <c r="KQ803" s="9"/>
      <c r="KR803" s="9"/>
      <c r="KS803" s="9"/>
      <c r="KT803" s="9"/>
      <c r="KU803" s="9"/>
      <c r="KV803" s="9"/>
      <c r="KW803" s="9"/>
      <c r="KX803" s="9"/>
      <c r="KY803" s="9"/>
      <c r="KZ803" s="9"/>
      <c r="LA803" s="9"/>
      <c r="LB803" s="9"/>
      <c r="LC803" s="9"/>
      <c r="LD803" s="9"/>
      <c r="LE803" s="9"/>
      <c r="LF803" s="9"/>
      <c r="LG803" s="9"/>
      <c r="LH803" s="9"/>
      <c r="LI803" s="9"/>
      <c r="LJ803" s="9"/>
      <c r="LK803" s="9"/>
      <c r="LL803" s="9"/>
      <c r="LM803" s="9"/>
      <c r="LN803" s="9"/>
      <c r="LO803" s="9"/>
      <c r="LP803" s="9"/>
      <c r="LQ803" s="9"/>
      <c r="LR803" s="9"/>
      <c r="LS803" s="9"/>
      <c r="LT803" s="9"/>
      <c r="LU803" s="9"/>
      <c r="LV803" s="9"/>
      <c r="LW803" s="9"/>
      <c r="LX803" s="9"/>
      <c r="LY803" s="9"/>
      <c r="LZ803" s="9"/>
      <c r="MA803" s="9"/>
      <c r="MB803" s="9"/>
      <c r="MC803" s="9"/>
      <c r="MD803" s="9"/>
      <c r="ME803" s="9"/>
      <c r="MF803" s="9"/>
      <c r="MG803" s="9"/>
      <c r="MH803" s="9"/>
      <c r="MI803" s="9"/>
      <c r="MJ803" s="9"/>
      <c r="MK803" s="9"/>
      <c r="ML803" s="9"/>
      <c r="MM803" s="9"/>
      <c r="MN803" s="9"/>
      <c r="MO803" s="9"/>
      <c r="MP803" s="9"/>
      <c r="MQ803" s="9"/>
      <c r="MR803" s="9"/>
      <c r="MS803" s="9"/>
      <c r="MT803" s="9"/>
      <c r="MU803" s="9"/>
      <c r="MV803" s="9"/>
      <c r="MW803" s="9"/>
      <c r="MX803" s="9"/>
      <c r="MY803" s="9"/>
      <c r="MZ803" s="9"/>
      <c r="NA803" s="9"/>
      <c r="NB803" s="9"/>
      <c r="NC803" s="9"/>
      <c r="ND803" s="9"/>
      <c r="NE803" s="9"/>
      <c r="NF803" s="9"/>
      <c r="NG803" s="9"/>
      <c r="NH803" s="9"/>
      <c r="NI803" s="9"/>
      <c r="NJ803" s="9"/>
      <c r="NK803" s="9"/>
      <c r="NL803" s="9"/>
      <c r="NM803" s="9"/>
      <c r="NN803" s="9"/>
      <c r="NO803" s="9"/>
      <c r="NP803" s="9"/>
      <c r="NQ803" s="9"/>
      <c r="NR803" s="9"/>
      <c r="NS803" s="9"/>
      <c r="NT803" s="9"/>
      <c r="NU803" s="9"/>
      <c r="NV803" s="9"/>
      <c r="NW803" s="9"/>
      <c r="NX803" s="9"/>
      <c r="NY803" s="9"/>
      <c r="NZ803" s="9"/>
      <c r="OA803" s="9"/>
      <c r="OB803" s="9"/>
      <c r="OC803" s="9"/>
      <c r="OD803" s="9"/>
      <c r="OE803" s="9"/>
      <c r="OF803" s="9"/>
      <c r="OG803" s="9"/>
      <c r="OH803" s="9"/>
      <c r="OI803" s="9"/>
      <c r="OJ803" s="9"/>
      <c r="OK803" s="9"/>
      <c r="OL803" s="9"/>
      <c r="OM803" s="9"/>
      <c r="ON803" s="9"/>
      <c r="OO803" s="9"/>
      <c r="OP803" s="9"/>
      <c r="OQ803" s="9"/>
      <c r="OR803" s="9"/>
      <c r="OS803" s="9"/>
      <c r="OT803" s="9"/>
      <c r="OU803" s="9"/>
      <c r="OV803" s="9"/>
      <c r="OW803" s="9"/>
      <c r="OX803" s="9"/>
      <c r="OY803" s="9"/>
      <c r="OZ803" s="9"/>
      <c r="PA803" s="9"/>
      <c r="PB803" s="9"/>
      <c r="PC803" s="9"/>
      <c r="PD803" s="9"/>
      <c r="PE803" s="9"/>
    </row>
    <row r="804" spans="1:421" ht="42" customHeight="1" x14ac:dyDescent="0.25">
      <c r="A804" s="12" t="s">
        <v>827</v>
      </c>
      <c r="B804" s="16" t="s">
        <v>466</v>
      </c>
      <c r="C804" s="39" t="s">
        <v>828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9"/>
      <c r="JE804" s="9"/>
      <c r="JF804" s="9"/>
      <c r="JG804" s="9"/>
      <c r="JH804" s="9"/>
      <c r="JI804" s="9"/>
      <c r="JJ804" s="9"/>
      <c r="JK804" s="9"/>
      <c r="JL804" s="9"/>
      <c r="JM804" s="9"/>
      <c r="JN804" s="9"/>
      <c r="JO804" s="9"/>
      <c r="JP804" s="9"/>
      <c r="JQ804" s="9"/>
      <c r="JR804" s="9"/>
      <c r="JS804" s="9"/>
      <c r="JT804" s="9"/>
      <c r="JU804" s="9"/>
      <c r="JV804" s="9"/>
      <c r="JW804" s="9"/>
      <c r="JX804" s="9"/>
      <c r="JY804" s="9"/>
      <c r="JZ804" s="9"/>
      <c r="KA804" s="9"/>
      <c r="KB804" s="9"/>
      <c r="KC804" s="9"/>
      <c r="KD804" s="9"/>
      <c r="KE804" s="9"/>
      <c r="KF804" s="9"/>
      <c r="KG804" s="9"/>
      <c r="KH804" s="9"/>
      <c r="KI804" s="9"/>
      <c r="KJ804" s="9"/>
      <c r="KK804" s="9"/>
      <c r="KL804" s="9"/>
      <c r="KM804" s="9"/>
      <c r="KN804" s="9"/>
      <c r="KO804" s="9"/>
      <c r="KP804" s="9"/>
      <c r="KQ804" s="9"/>
      <c r="KR804" s="9"/>
      <c r="KS804" s="9"/>
      <c r="KT804" s="9"/>
      <c r="KU804" s="9"/>
      <c r="KV804" s="9"/>
      <c r="KW804" s="9"/>
      <c r="KX804" s="9"/>
      <c r="KY804" s="9"/>
      <c r="KZ804" s="9"/>
      <c r="LA804" s="9"/>
      <c r="LB804" s="9"/>
      <c r="LC804" s="9"/>
      <c r="LD804" s="9"/>
      <c r="LE804" s="9"/>
      <c r="LF804" s="9"/>
      <c r="LG804" s="9"/>
      <c r="LH804" s="9"/>
      <c r="LI804" s="9"/>
      <c r="LJ804" s="9"/>
      <c r="LK804" s="9"/>
      <c r="LL804" s="9"/>
      <c r="LM804" s="9"/>
      <c r="LN804" s="9"/>
      <c r="LO804" s="9"/>
      <c r="LP804" s="9"/>
      <c r="LQ804" s="9"/>
      <c r="LR804" s="9"/>
      <c r="LS804" s="9"/>
      <c r="LT804" s="9"/>
      <c r="LU804" s="9"/>
      <c r="LV804" s="9"/>
      <c r="LW804" s="9"/>
      <c r="LX804" s="9"/>
      <c r="LY804" s="9"/>
      <c r="LZ804" s="9"/>
      <c r="MA804" s="9"/>
      <c r="MB804" s="9"/>
      <c r="MC804" s="9"/>
      <c r="MD804" s="9"/>
      <c r="ME804" s="9"/>
      <c r="MF804" s="9"/>
      <c r="MG804" s="9"/>
      <c r="MH804" s="9"/>
      <c r="MI804" s="9"/>
      <c r="MJ804" s="9"/>
      <c r="MK804" s="9"/>
      <c r="ML804" s="9"/>
      <c r="MM804" s="9"/>
      <c r="MN804" s="9"/>
      <c r="MO804" s="9"/>
      <c r="MP804" s="9"/>
      <c r="MQ804" s="9"/>
      <c r="MR804" s="9"/>
      <c r="MS804" s="9"/>
      <c r="MT804" s="9"/>
      <c r="MU804" s="9"/>
      <c r="MV804" s="9"/>
      <c r="MW804" s="9"/>
      <c r="MX804" s="9"/>
      <c r="MY804" s="9"/>
      <c r="MZ804" s="9"/>
      <c r="NA804" s="9"/>
      <c r="NB804" s="9"/>
      <c r="NC804" s="9"/>
      <c r="ND804" s="9"/>
      <c r="NE804" s="9"/>
      <c r="NF804" s="9"/>
      <c r="NG804" s="9"/>
      <c r="NH804" s="9"/>
      <c r="NI804" s="9"/>
      <c r="NJ804" s="9"/>
      <c r="NK804" s="9"/>
      <c r="NL804" s="9"/>
      <c r="NM804" s="9"/>
      <c r="NN804" s="9"/>
      <c r="NO804" s="9"/>
      <c r="NP804" s="9"/>
      <c r="NQ804" s="9"/>
      <c r="NR804" s="9"/>
      <c r="NS804" s="9"/>
      <c r="NT804" s="9"/>
      <c r="NU804" s="9"/>
      <c r="NV804" s="9"/>
      <c r="NW804" s="9"/>
      <c r="NX804" s="9"/>
      <c r="NY804" s="9"/>
      <c r="NZ804" s="9"/>
      <c r="OA804" s="9"/>
      <c r="OB804" s="9"/>
      <c r="OC804" s="9"/>
      <c r="OD804" s="9"/>
      <c r="OE804" s="9"/>
      <c r="OF804" s="9"/>
      <c r="OG804" s="9"/>
      <c r="OH804" s="9"/>
      <c r="OI804" s="9"/>
      <c r="OJ804" s="9"/>
      <c r="OK804" s="9"/>
      <c r="OL804" s="9"/>
      <c r="OM804" s="9"/>
      <c r="ON804" s="9"/>
      <c r="OO804" s="9"/>
      <c r="OP804" s="9"/>
      <c r="OQ804" s="9"/>
      <c r="OR804" s="9"/>
      <c r="OS804" s="9"/>
      <c r="OT804" s="9"/>
      <c r="OU804" s="9"/>
      <c r="OV804" s="9"/>
      <c r="OW804" s="9"/>
      <c r="OX804" s="9"/>
      <c r="OY804" s="9"/>
      <c r="OZ804" s="9"/>
      <c r="PA804" s="9"/>
      <c r="PB804" s="9"/>
      <c r="PC804" s="9"/>
      <c r="PD804" s="9"/>
      <c r="PE804" s="9"/>
    </row>
    <row r="805" spans="1:421" x14ac:dyDescent="0.25">
      <c r="A805" s="12" t="s">
        <v>827</v>
      </c>
      <c r="B805" s="15" t="s">
        <v>471</v>
      </c>
      <c r="C805" s="39" t="s">
        <v>828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9"/>
      <c r="JE805" s="9"/>
      <c r="JF805" s="9"/>
      <c r="JG805" s="9"/>
      <c r="JH805" s="9"/>
      <c r="JI805" s="9"/>
      <c r="JJ805" s="9"/>
      <c r="JK805" s="9"/>
      <c r="JL805" s="9"/>
      <c r="JM805" s="9"/>
      <c r="JN805" s="9"/>
      <c r="JO805" s="9"/>
      <c r="JP805" s="9"/>
      <c r="JQ805" s="9"/>
      <c r="JR805" s="9"/>
      <c r="JS805" s="9"/>
      <c r="JT805" s="9"/>
      <c r="JU805" s="9"/>
      <c r="JV805" s="9"/>
      <c r="JW805" s="9"/>
      <c r="JX805" s="9"/>
      <c r="JY805" s="9"/>
      <c r="JZ805" s="9"/>
      <c r="KA805" s="9"/>
      <c r="KB805" s="9"/>
      <c r="KC805" s="9"/>
      <c r="KD805" s="9"/>
      <c r="KE805" s="9"/>
      <c r="KF805" s="9"/>
      <c r="KG805" s="9"/>
      <c r="KH805" s="9"/>
      <c r="KI805" s="9"/>
      <c r="KJ805" s="9"/>
      <c r="KK805" s="9"/>
      <c r="KL805" s="9"/>
      <c r="KM805" s="9"/>
      <c r="KN805" s="9"/>
      <c r="KO805" s="9"/>
      <c r="KP805" s="9"/>
      <c r="KQ805" s="9"/>
      <c r="KR805" s="9"/>
      <c r="KS805" s="9"/>
      <c r="KT805" s="9"/>
      <c r="KU805" s="9"/>
      <c r="KV805" s="9"/>
      <c r="KW805" s="9"/>
      <c r="KX805" s="9"/>
      <c r="KY805" s="9"/>
      <c r="KZ805" s="9"/>
      <c r="LA805" s="9"/>
      <c r="LB805" s="9"/>
      <c r="LC805" s="9"/>
      <c r="LD805" s="9"/>
      <c r="LE805" s="9"/>
      <c r="LF805" s="9"/>
      <c r="LG805" s="9"/>
      <c r="LH805" s="9"/>
      <c r="LI805" s="9"/>
      <c r="LJ805" s="9"/>
      <c r="LK805" s="9"/>
      <c r="LL805" s="9"/>
      <c r="LM805" s="9"/>
      <c r="LN805" s="9"/>
      <c r="LO805" s="9"/>
      <c r="LP805" s="9"/>
      <c r="LQ805" s="9"/>
      <c r="LR805" s="9"/>
      <c r="LS805" s="9"/>
      <c r="LT805" s="9"/>
      <c r="LU805" s="9"/>
      <c r="LV805" s="9"/>
      <c r="LW805" s="9"/>
      <c r="LX805" s="9"/>
      <c r="LY805" s="9"/>
      <c r="LZ805" s="9"/>
      <c r="MA805" s="9"/>
      <c r="MB805" s="9"/>
      <c r="MC805" s="9"/>
      <c r="MD805" s="9"/>
      <c r="ME805" s="9"/>
      <c r="MF805" s="9"/>
      <c r="MG805" s="9"/>
      <c r="MH805" s="9"/>
      <c r="MI805" s="9"/>
      <c r="MJ805" s="9"/>
      <c r="MK805" s="9"/>
      <c r="ML805" s="9"/>
      <c r="MM805" s="9"/>
      <c r="MN805" s="9"/>
      <c r="MO805" s="9"/>
      <c r="MP805" s="9"/>
      <c r="MQ805" s="9"/>
      <c r="MR805" s="9"/>
      <c r="MS805" s="9"/>
      <c r="MT805" s="9"/>
      <c r="MU805" s="9"/>
      <c r="MV805" s="9"/>
      <c r="MW805" s="9"/>
      <c r="MX805" s="9"/>
      <c r="MY805" s="9"/>
      <c r="MZ805" s="9"/>
      <c r="NA805" s="9"/>
      <c r="NB805" s="9"/>
      <c r="NC805" s="9"/>
      <c r="ND805" s="9"/>
      <c r="NE805" s="9"/>
      <c r="NF805" s="9"/>
      <c r="NG805" s="9"/>
      <c r="NH805" s="9"/>
      <c r="NI805" s="9"/>
      <c r="NJ805" s="9"/>
      <c r="NK805" s="9"/>
      <c r="NL805" s="9"/>
      <c r="NM805" s="9"/>
      <c r="NN805" s="9"/>
      <c r="NO805" s="9"/>
      <c r="NP805" s="9"/>
      <c r="NQ805" s="9"/>
      <c r="NR805" s="9"/>
      <c r="NS805" s="9"/>
      <c r="NT805" s="9"/>
      <c r="NU805" s="9"/>
      <c r="NV805" s="9"/>
      <c r="NW805" s="9"/>
      <c r="NX805" s="9"/>
      <c r="NY805" s="9"/>
      <c r="NZ805" s="9"/>
      <c r="OA805" s="9"/>
      <c r="OB805" s="9"/>
      <c r="OC805" s="9"/>
      <c r="OD805" s="9"/>
      <c r="OE805" s="9"/>
      <c r="OF805" s="9"/>
      <c r="OG805" s="9"/>
      <c r="OH805" s="9"/>
      <c r="OI805" s="9"/>
      <c r="OJ805" s="9"/>
      <c r="OK805" s="9"/>
      <c r="OL805" s="9"/>
      <c r="OM805" s="9"/>
      <c r="ON805" s="9"/>
      <c r="OO805" s="9"/>
      <c r="OP805" s="9"/>
      <c r="OQ805" s="9"/>
      <c r="OR805" s="9"/>
      <c r="OS805" s="9"/>
      <c r="OT805" s="9"/>
      <c r="OU805" s="9"/>
      <c r="OV805" s="9"/>
      <c r="OW805" s="9"/>
      <c r="OX805" s="9"/>
      <c r="OY805" s="9"/>
      <c r="OZ805" s="9"/>
      <c r="PA805" s="9"/>
      <c r="PB805" s="9"/>
      <c r="PC805" s="9"/>
      <c r="PD805" s="9"/>
      <c r="PE805" s="9"/>
    </row>
    <row r="806" spans="1:421" x14ac:dyDescent="0.25">
      <c r="A806" s="12" t="s">
        <v>827</v>
      </c>
      <c r="B806" s="15" t="s">
        <v>472</v>
      </c>
      <c r="C806" s="39" t="s">
        <v>828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9"/>
      <c r="JE806" s="9"/>
      <c r="JF806" s="9"/>
      <c r="JG806" s="9"/>
      <c r="JH806" s="9"/>
      <c r="JI806" s="9"/>
      <c r="JJ806" s="9"/>
      <c r="JK806" s="9"/>
      <c r="JL806" s="9"/>
      <c r="JM806" s="9"/>
      <c r="JN806" s="9"/>
      <c r="JO806" s="9"/>
      <c r="JP806" s="9"/>
      <c r="JQ806" s="9"/>
      <c r="JR806" s="9"/>
      <c r="JS806" s="9"/>
      <c r="JT806" s="9"/>
      <c r="JU806" s="9"/>
      <c r="JV806" s="9"/>
      <c r="JW806" s="9"/>
      <c r="JX806" s="9"/>
      <c r="JY806" s="9"/>
      <c r="JZ806" s="9"/>
      <c r="KA806" s="9"/>
      <c r="KB806" s="9"/>
      <c r="KC806" s="9"/>
      <c r="KD806" s="9"/>
      <c r="KE806" s="9"/>
      <c r="KF806" s="9"/>
      <c r="KG806" s="9"/>
      <c r="KH806" s="9"/>
      <c r="KI806" s="9"/>
      <c r="KJ806" s="9"/>
      <c r="KK806" s="9"/>
      <c r="KL806" s="9"/>
      <c r="KM806" s="9"/>
      <c r="KN806" s="9"/>
      <c r="KO806" s="9"/>
      <c r="KP806" s="9"/>
      <c r="KQ806" s="9"/>
      <c r="KR806" s="9"/>
      <c r="KS806" s="9"/>
      <c r="KT806" s="9"/>
      <c r="KU806" s="9"/>
      <c r="KV806" s="9"/>
      <c r="KW806" s="9"/>
      <c r="KX806" s="9"/>
      <c r="KY806" s="9"/>
      <c r="KZ806" s="9"/>
      <c r="LA806" s="9"/>
      <c r="LB806" s="9"/>
      <c r="LC806" s="9"/>
      <c r="LD806" s="9"/>
      <c r="LE806" s="9"/>
      <c r="LF806" s="9"/>
      <c r="LG806" s="9"/>
      <c r="LH806" s="9"/>
      <c r="LI806" s="9"/>
      <c r="LJ806" s="9"/>
      <c r="LK806" s="9"/>
      <c r="LL806" s="9"/>
      <c r="LM806" s="9"/>
      <c r="LN806" s="9"/>
      <c r="LO806" s="9"/>
      <c r="LP806" s="9"/>
      <c r="LQ806" s="9"/>
      <c r="LR806" s="9"/>
      <c r="LS806" s="9"/>
      <c r="LT806" s="9"/>
      <c r="LU806" s="9"/>
      <c r="LV806" s="9"/>
      <c r="LW806" s="9"/>
      <c r="LX806" s="9"/>
      <c r="LY806" s="9"/>
      <c r="LZ806" s="9"/>
      <c r="MA806" s="9"/>
      <c r="MB806" s="9"/>
      <c r="MC806" s="9"/>
      <c r="MD806" s="9"/>
      <c r="ME806" s="9"/>
      <c r="MF806" s="9"/>
      <c r="MG806" s="9"/>
      <c r="MH806" s="9"/>
      <c r="MI806" s="9"/>
      <c r="MJ806" s="9"/>
      <c r="MK806" s="9"/>
      <c r="ML806" s="9"/>
      <c r="MM806" s="9"/>
      <c r="MN806" s="9"/>
      <c r="MO806" s="9"/>
      <c r="MP806" s="9"/>
      <c r="MQ806" s="9"/>
      <c r="MR806" s="9"/>
      <c r="MS806" s="9"/>
      <c r="MT806" s="9"/>
      <c r="MU806" s="9"/>
      <c r="MV806" s="9"/>
      <c r="MW806" s="9"/>
      <c r="MX806" s="9"/>
      <c r="MY806" s="9"/>
      <c r="MZ806" s="9"/>
      <c r="NA806" s="9"/>
      <c r="NB806" s="9"/>
      <c r="NC806" s="9"/>
      <c r="ND806" s="9"/>
      <c r="NE806" s="9"/>
      <c r="NF806" s="9"/>
      <c r="NG806" s="9"/>
      <c r="NH806" s="9"/>
      <c r="NI806" s="9"/>
      <c r="NJ806" s="9"/>
      <c r="NK806" s="9"/>
      <c r="NL806" s="9"/>
      <c r="NM806" s="9"/>
      <c r="NN806" s="9"/>
      <c r="NO806" s="9"/>
      <c r="NP806" s="9"/>
      <c r="NQ806" s="9"/>
      <c r="NR806" s="9"/>
      <c r="NS806" s="9"/>
      <c r="NT806" s="9"/>
      <c r="NU806" s="9"/>
      <c r="NV806" s="9"/>
      <c r="NW806" s="9"/>
      <c r="NX806" s="9"/>
      <c r="NY806" s="9"/>
      <c r="NZ806" s="9"/>
      <c r="OA806" s="9"/>
      <c r="OB806" s="9"/>
      <c r="OC806" s="9"/>
      <c r="OD806" s="9"/>
      <c r="OE806" s="9"/>
      <c r="OF806" s="9"/>
      <c r="OG806" s="9"/>
      <c r="OH806" s="9"/>
      <c r="OI806" s="9"/>
      <c r="OJ806" s="9"/>
      <c r="OK806" s="9"/>
      <c r="OL806" s="9"/>
      <c r="OM806" s="9"/>
      <c r="ON806" s="9"/>
      <c r="OO806" s="9"/>
      <c r="OP806" s="9"/>
      <c r="OQ806" s="9"/>
      <c r="OR806" s="9"/>
      <c r="OS806" s="9"/>
      <c r="OT806" s="9"/>
      <c r="OU806" s="9"/>
      <c r="OV806" s="9"/>
      <c r="OW806" s="9"/>
      <c r="OX806" s="9"/>
      <c r="OY806" s="9"/>
      <c r="OZ806" s="9"/>
      <c r="PA806" s="9"/>
      <c r="PB806" s="9"/>
      <c r="PC806" s="9"/>
      <c r="PD806" s="9"/>
      <c r="PE806" s="9"/>
    </row>
    <row r="807" spans="1:421" x14ac:dyDescent="0.25">
      <c r="A807" s="12" t="s">
        <v>827</v>
      </c>
      <c r="B807" s="14" t="s">
        <v>473</v>
      </c>
      <c r="C807" s="39" t="s">
        <v>828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9"/>
      <c r="JE807" s="9"/>
      <c r="JF807" s="9"/>
      <c r="JG807" s="9"/>
      <c r="JH807" s="9"/>
      <c r="JI807" s="9"/>
      <c r="JJ807" s="9"/>
      <c r="JK807" s="9"/>
      <c r="JL807" s="9"/>
      <c r="JM807" s="9"/>
      <c r="JN807" s="9"/>
      <c r="JO807" s="9"/>
      <c r="JP807" s="9"/>
      <c r="JQ807" s="9"/>
      <c r="JR807" s="9"/>
      <c r="JS807" s="9"/>
      <c r="JT807" s="9"/>
      <c r="JU807" s="9"/>
      <c r="JV807" s="9"/>
      <c r="JW807" s="9"/>
      <c r="JX807" s="9"/>
      <c r="JY807" s="9"/>
      <c r="JZ807" s="9"/>
      <c r="KA807" s="9"/>
      <c r="KB807" s="9"/>
      <c r="KC807" s="9"/>
      <c r="KD807" s="9"/>
      <c r="KE807" s="9"/>
      <c r="KF807" s="9"/>
      <c r="KG807" s="9"/>
      <c r="KH807" s="9"/>
      <c r="KI807" s="9"/>
      <c r="KJ807" s="9"/>
      <c r="KK807" s="9"/>
      <c r="KL807" s="9"/>
      <c r="KM807" s="9"/>
      <c r="KN807" s="9"/>
      <c r="KO807" s="9"/>
      <c r="KP807" s="9"/>
      <c r="KQ807" s="9"/>
      <c r="KR807" s="9"/>
      <c r="KS807" s="9"/>
      <c r="KT807" s="9"/>
      <c r="KU807" s="9"/>
      <c r="KV807" s="9"/>
      <c r="KW807" s="9"/>
      <c r="KX807" s="9"/>
      <c r="KY807" s="9"/>
      <c r="KZ807" s="9"/>
      <c r="LA807" s="9"/>
      <c r="LB807" s="9"/>
      <c r="LC807" s="9"/>
      <c r="LD807" s="9"/>
      <c r="LE807" s="9"/>
      <c r="LF807" s="9"/>
      <c r="LG807" s="9"/>
      <c r="LH807" s="9"/>
      <c r="LI807" s="9"/>
      <c r="LJ807" s="9"/>
      <c r="LK807" s="9"/>
      <c r="LL807" s="9"/>
      <c r="LM807" s="9"/>
      <c r="LN807" s="9"/>
      <c r="LO807" s="9"/>
      <c r="LP807" s="9"/>
      <c r="LQ807" s="9"/>
      <c r="LR807" s="9"/>
      <c r="LS807" s="9"/>
      <c r="LT807" s="9"/>
      <c r="LU807" s="9"/>
      <c r="LV807" s="9"/>
      <c r="LW807" s="9"/>
      <c r="LX807" s="9"/>
      <c r="LY807" s="9"/>
      <c r="LZ807" s="9"/>
      <c r="MA807" s="9"/>
      <c r="MB807" s="9"/>
      <c r="MC807" s="9"/>
      <c r="MD807" s="9"/>
      <c r="ME807" s="9"/>
      <c r="MF807" s="9"/>
      <c r="MG807" s="9"/>
      <c r="MH807" s="9"/>
      <c r="MI807" s="9"/>
      <c r="MJ807" s="9"/>
      <c r="MK807" s="9"/>
      <c r="ML807" s="9"/>
      <c r="MM807" s="9"/>
      <c r="MN807" s="9"/>
      <c r="MO807" s="9"/>
      <c r="MP807" s="9"/>
      <c r="MQ807" s="9"/>
      <c r="MR807" s="9"/>
      <c r="MS807" s="9"/>
      <c r="MT807" s="9"/>
      <c r="MU807" s="9"/>
      <c r="MV807" s="9"/>
      <c r="MW807" s="9"/>
      <c r="MX807" s="9"/>
      <c r="MY807" s="9"/>
      <c r="MZ807" s="9"/>
      <c r="NA807" s="9"/>
      <c r="NB807" s="9"/>
      <c r="NC807" s="9"/>
      <c r="ND807" s="9"/>
      <c r="NE807" s="9"/>
      <c r="NF807" s="9"/>
      <c r="NG807" s="9"/>
      <c r="NH807" s="9"/>
      <c r="NI807" s="9"/>
      <c r="NJ807" s="9"/>
      <c r="NK807" s="9"/>
      <c r="NL807" s="9"/>
      <c r="NM807" s="9"/>
      <c r="NN807" s="9"/>
      <c r="NO807" s="9"/>
      <c r="NP807" s="9"/>
      <c r="NQ807" s="9"/>
      <c r="NR807" s="9"/>
      <c r="NS807" s="9"/>
      <c r="NT807" s="9"/>
      <c r="NU807" s="9"/>
      <c r="NV807" s="9"/>
      <c r="NW807" s="9"/>
      <c r="NX807" s="9"/>
      <c r="NY807" s="9"/>
      <c r="NZ807" s="9"/>
      <c r="OA807" s="9"/>
      <c r="OB807" s="9"/>
      <c r="OC807" s="9"/>
      <c r="OD807" s="9"/>
      <c r="OE807" s="9"/>
      <c r="OF807" s="9"/>
      <c r="OG807" s="9"/>
      <c r="OH807" s="9"/>
      <c r="OI807" s="9"/>
      <c r="OJ807" s="9"/>
      <c r="OK807" s="9"/>
      <c r="OL807" s="9"/>
      <c r="OM807" s="9"/>
      <c r="ON807" s="9"/>
      <c r="OO807" s="9"/>
      <c r="OP807" s="9"/>
      <c r="OQ807" s="9"/>
      <c r="OR807" s="9"/>
      <c r="OS807" s="9"/>
      <c r="OT807" s="9"/>
      <c r="OU807" s="9"/>
      <c r="OV807" s="9"/>
      <c r="OW807" s="9"/>
      <c r="OX807" s="9"/>
      <c r="OY807" s="9"/>
      <c r="OZ807" s="9"/>
      <c r="PA807" s="9"/>
      <c r="PB807" s="9"/>
      <c r="PC807" s="9"/>
      <c r="PD807" s="9"/>
      <c r="PE807" s="9"/>
    </row>
    <row r="808" spans="1:421" x14ac:dyDescent="0.25">
      <c r="A808" s="12" t="s">
        <v>827</v>
      </c>
      <c r="B808" s="14" t="s">
        <v>474</v>
      </c>
      <c r="C808" s="39" t="s">
        <v>838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9"/>
      <c r="JE808" s="9"/>
      <c r="JF808" s="9"/>
      <c r="JG808" s="9"/>
      <c r="JH808" s="9"/>
      <c r="JI808" s="9"/>
      <c r="JJ808" s="9"/>
      <c r="JK808" s="9"/>
      <c r="JL808" s="9"/>
      <c r="JM808" s="9"/>
      <c r="JN808" s="9"/>
      <c r="JO808" s="9"/>
      <c r="JP808" s="9"/>
      <c r="JQ808" s="9"/>
      <c r="JR808" s="9"/>
      <c r="JS808" s="9"/>
      <c r="JT808" s="9"/>
      <c r="JU808" s="9"/>
      <c r="JV808" s="9"/>
      <c r="JW808" s="9"/>
      <c r="JX808" s="9"/>
      <c r="JY808" s="9"/>
      <c r="JZ808" s="9"/>
      <c r="KA808" s="9"/>
      <c r="KB808" s="9"/>
      <c r="KC808" s="9"/>
      <c r="KD808" s="9"/>
      <c r="KE808" s="9"/>
      <c r="KF808" s="9"/>
      <c r="KG808" s="9"/>
      <c r="KH808" s="9"/>
      <c r="KI808" s="9"/>
      <c r="KJ808" s="9"/>
      <c r="KK808" s="9"/>
      <c r="KL808" s="9"/>
      <c r="KM808" s="9"/>
      <c r="KN808" s="9"/>
      <c r="KO808" s="9"/>
      <c r="KP808" s="9"/>
      <c r="KQ808" s="9"/>
      <c r="KR808" s="9"/>
      <c r="KS808" s="9"/>
      <c r="KT808" s="9"/>
      <c r="KU808" s="9"/>
      <c r="KV808" s="9"/>
      <c r="KW808" s="9"/>
      <c r="KX808" s="9"/>
      <c r="KY808" s="9"/>
      <c r="KZ808" s="9"/>
      <c r="LA808" s="9"/>
      <c r="LB808" s="9"/>
      <c r="LC808" s="9"/>
      <c r="LD808" s="9"/>
      <c r="LE808" s="9"/>
      <c r="LF808" s="9"/>
      <c r="LG808" s="9"/>
      <c r="LH808" s="9"/>
      <c r="LI808" s="9"/>
      <c r="LJ808" s="9"/>
      <c r="LK808" s="9"/>
      <c r="LL808" s="9"/>
      <c r="LM808" s="9"/>
      <c r="LN808" s="9"/>
      <c r="LO808" s="9"/>
      <c r="LP808" s="9"/>
      <c r="LQ808" s="9"/>
      <c r="LR808" s="9"/>
      <c r="LS808" s="9"/>
      <c r="LT808" s="9"/>
      <c r="LU808" s="9"/>
      <c r="LV808" s="9"/>
      <c r="LW808" s="9"/>
      <c r="LX808" s="9"/>
      <c r="LY808" s="9"/>
      <c r="LZ808" s="9"/>
      <c r="MA808" s="9"/>
      <c r="MB808" s="9"/>
      <c r="MC808" s="9"/>
      <c r="MD808" s="9"/>
      <c r="ME808" s="9"/>
      <c r="MF808" s="9"/>
      <c r="MG808" s="9"/>
      <c r="MH808" s="9"/>
      <c r="MI808" s="9"/>
      <c r="MJ808" s="9"/>
      <c r="MK808" s="9"/>
      <c r="ML808" s="9"/>
      <c r="MM808" s="9"/>
      <c r="MN808" s="9"/>
      <c r="MO808" s="9"/>
      <c r="MP808" s="9"/>
      <c r="MQ808" s="9"/>
      <c r="MR808" s="9"/>
      <c r="MS808" s="9"/>
      <c r="MT808" s="9"/>
      <c r="MU808" s="9"/>
      <c r="MV808" s="9"/>
      <c r="MW808" s="9"/>
      <c r="MX808" s="9"/>
      <c r="MY808" s="9"/>
      <c r="MZ808" s="9"/>
      <c r="NA808" s="9"/>
      <c r="NB808" s="9"/>
      <c r="NC808" s="9"/>
      <c r="ND808" s="9"/>
      <c r="NE808" s="9"/>
      <c r="NF808" s="9"/>
      <c r="NG808" s="9"/>
      <c r="NH808" s="9"/>
      <c r="NI808" s="9"/>
      <c r="NJ808" s="9"/>
      <c r="NK808" s="9"/>
      <c r="NL808" s="9"/>
      <c r="NM808" s="9"/>
      <c r="NN808" s="9"/>
      <c r="NO808" s="9"/>
      <c r="NP808" s="9"/>
      <c r="NQ808" s="9"/>
      <c r="NR808" s="9"/>
      <c r="NS808" s="9"/>
      <c r="NT808" s="9"/>
      <c r="NU808" s="9"/>
      <c r="NV808" s="9"/>
      <c r="NW808" s="9"/>
      <c r="NX808" s="9"/>
      <c r="NY808" s="9"/>
      <c r="NZ808" s="9"/>
      <c r="OA808" s="9"/>
      <c r="OB808" s="9"/>
      <c r="OC808" s="9"/>
      <c r="OD808" s="9"/>
      <c r="OE808" s="9"/>
      <c r="OF808" s="9"/>
      <c r="OG808" s="9"/>
      <c r="OH808" s="9"/>
      <c r="OI808" s="9"/>
      <c r="OJ808" s="9"/>
      <c r="OK808" s="9"/>
      <c r="OL808" s="9"/>
      <c r="OM808" s="9"/>
      <c r="ON808" s="9"/>
      <c r="OO808" s="9"/>
      <c r="OP808" s="9"/>
      <c r="OQ808" s="9"/>
      <c r="OR808" s="9"/>
      <c r="OS808" s="9"/>
      <c r="OT808" s="9"/>
      <c r="OU808" s="9"/>
      <c r="OV808" s="9"/>
      <c r="OW808" s="9"/>
      <c r="OX808" s="9"/>
      <c r="OY808" s="9"/>
      <c r="OZ808" s="9"/>
      <c r="PA808" s="9"/>
      <c r="PB808" s="9"/>
      <c r="PC808" s="9"/>
      <c r="PD808" s="9"/>
      <c r="PE808" s="9"/>
    </row>
    <row r="809" spans="1:421" x14ac:dyDescent="0.25">
      <c r="A809" s="12" t="s">
        <v>827</v>
      </c>
      <c r="B809" s="15" t="s">
        <v>475</v>
      </c>
      <c r="C809" s="39" t="s">
        <v>828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9"/>
      <c r="JE809" s="9"/>
      <c r="JF809" s="9"/>
      <c r="JG809" s="9"/>
      <c r="JH809" s="9"/>
      <c r="JI809" s="9"/>
      <c r="JJ809" s="9"/>
      <c r="JK809" s="9"/>
      <c r="JL809" s="9"/>
      <c r="JM809" s="9"/>
      <c r="JN809" s="9"/>
      <c r="JO809" s="9"/>
      <c r="JP809" s="9"/>
      <c r="JQ809" s="9"/>
      <c r="JR809" s="9"/>
      <c r="JS809" s="9"/>
      <c r="JT809" s="9"/>
      <c r="JU809" s="9"/>
      <c r="JV809" s="9"/>
      <c r="JW809" s="9"/>
      <c r="JX809" s="9"/>
      <c r="JY809" s="9"/>
      <c r="JZ809" s="9"/>
      <c r="KA809" s="9"/>
      <c r="KB809" s="9"/>
      <c r="KC809" s="9"/>
      <c r="KD809" s="9"/>
      <c r="KE809" s="9"/>
      <c r="KF809" s="9"/>
      <c r="KG809" s="9"/>
      <c r="KH809" s="9"/>
      <c r="KI809" s="9"/>
      <c r="KJ809" s="9"/>
      <c r="KK809" s="9"/>
      <c r="KL809" s="9"/>
      <c r="KM809" s="9"/>
      <c r="KN809" s="9"/>
      <c r="KO809" s="9"/>
      <c r="KP809" s="9"/>
      <c r="KQ809" s="9"/>
      <c r="KR809" s="9"/>
      <c r="KS809" s="9"/>
      <c r="KT809" s="9"/>
      <c r="KU809" s="9"/>
      <c r="KV809" s="9"/>
      <c r="KW809" s="9"/>
      <c r="KX809" s="9"/>
      <c r="KY809" s="9"/>
      <c r="KZ809" s="9"/>
      <c r="LA809" s="9"/>
      <c r="LB809" s="9"/>
      <c r="LC809" s="9"/>
      <c r="LD809" s="9"/>
      <c r="LE809" s="9"/>
      <c r="LF809" s="9"/>
      <c r="LG809" s="9"/>
      <c r="LH809" s="9"/>
      <c r="LI809" s="9"/>
      <c r="LJ809" s="9"/>
      <c r="LK809" s="9"/>
      <c r="LL809" s="9"/>
      <c r="LM809" s="9"/>
      <c r="LN809" s="9"/>
      <c r="LO809" s="9"/>
      <c r="LP809" s="9"/>
      <c r="LQ809" s="9"/>
      <c r="LR809" s="9"/>
      <c r="LS809" s="9"/>
      <c r="LT809" s="9"/>
      <c r="LU809" s="9"/>
      <c r="LV809" s="9"/>
      <c r="LW809" s="9"/>
      <c r="LX809" s="9"/>
      <c r="LY809" s="9"/>
      <c r="LZ809" s="9"/>
      <c r="MA809" s="9"/>
      <c r="MB809" s="9"/>
      <c r="MC809" s="9"/>
      <c r="MD809" s="9"/>
      <c r="ME809" s="9"/>
      <c r="MF809" s="9"/>
      <c r="MG809" s="9"/>
      <c r="MH809" s="9"/>
      <c r="MI809" s="9"/>
      <c r="MJ809" s="9"/>
      <c r="MK809" s="9"/>
      <c r="ML809" s="9"/>
      <c r="MM809" s="9"/>
      <c r="MN809" s="9"/>
      <c r="MO809" s="9"/>
      <c r="MP809" s="9"/>
      <c r="MQ809" s="9"/>
      <c r="MR809" s="9"/>
      <c r="MS809" s="9"/>
      <c r="MT809" s="9"/>
      <c r="MU809" s="9"/>
      <c r="MV809" s="9"/>
      <c r="MW809" s="9"/>
      <c r="MX809" s="9"/>
      <c r="MY809" s="9"/>
      <c r="MZ809" s="9"/>
      <c r="NA809" s="9"/>
      <c r="NB809" s="9"/>
      <c r="NC809" s="9"/>
      <c r="ND809" s="9"/>
      <c r="NE809" s="9"/>
      <c r="NF809" s="9"/>
      <c r="NG809" s="9"/>
      <c r="NH809" s="9"/>
      <c r="NI809" s="9"/>
      <c r="NJ809" s="9"/>
      <c r="NK809" s="9"/>
      <c r="NL809" s="9"/>
      <c r="NM809" s="9"/>
      <c r="NN809" s="9"/>
      <c r="NO809" s="9"/>
      <c r="NP809" s="9"/>
      <c r="NQ809" s="9"/>
      <c r="NR809" s="9"/>
      <c r="NS809" s="9"/>
      <c r="NT809" s="9"/>
      <c r="NU809" s="9"/>
      <c r="NV809" s="9"/>
      <c r="NW809" s="9"/>
      <c r="NX809" s="9"/>
      <c r="NY809" s="9"/>
      <c r="NZ809" s="9"/>
      <c r="OA809" s="9"/>
      <c r="OB809" s="9"/>
      <c r="OC809" s="9"/>
      <c r="OD809" s="9"/>
      <c r="OE809" s="9"/>
      <c r="OF809" s="9"/>
      <c r="OG809" s="9"/>
      <c r="OH809" s="9"/>
      <c r="OI809" s="9"/>
      <c r="OJ809" s="9"/>
      <c r="OK809" s="9"/>
      <c r="OL809" s="9"/>
      <c r="OM809" s="9"/>
      <c r="ON809" s="9"/>
      <c r="OO809" s="9"/>
      <c r="OP809" s="9"/>
      <c r="OQ809" s="9"/>
      <c r="OR809" s="9"/>
      <c r="OS809" s="9"/>
      <c r="OT809" s="9"/>
      <c r="OU809" s="9"/>
      <c r="OV809" s="9"/>
      <c r="OW809" s="9"/>
      <c r="OX809" s="9"/>
      <c r="OY809" s="9"/>
      <c r="OZ809" s="9"/>
      <c r="PA809" s="9"/>
      <c r="PB809" s="9"/>
      <c r="PC809" s="9"/>
      <c r="PD809" s="9"/>
      <c r="PE809" s="9"/>
    </row>
    <row r="810" spans="1:421" ht="33" customHeight="1" x14ac:dyDescent="0.25">
      <c r="A810" s="12" t="s">
        <v>827</v>
      </c>
      <c r="B810" s="15" t="s">
        <v>476</v>
      </c>
      <c r="C810" s="39" t="s">
        <v>838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9"/>
      <c r="JE810" s="9"/>
      <c r="JF810" s="9"/>
      <c r="JG810" s="9"/>
      <c r="JH810" s="9"/>
      <c r="JI810" s="9"/>
      <c r="JJ810" s="9"/>
      <c r="JK810" s="9"/>
      <c r="JL810" s="9"/>
      <c r="JM810" s="9"/>
      <c r="JN810" s="9"/>
      <c r="JO810" s="9"/>
      <c r="JP810" s="9"/>
      <c r="JQ810" s="9"/>
      <c r="JR810" s="9"/>
      <c r="JS810" s="9"/>
      <c r="JT810" s="9"/>
      <c r="JU810" s="9"/>
      <c r="JV810" s="9"/>
      <c r="JW810" s="9"/>
      <c r="JX810" s="9"/>
      <c r="JY810" s="9"/>
      <c r="JZ810" s="9"/>
      <c r="KA810" s="9"/>
      <c r="KB810" s="9"/>
      <c r="KC810" s="9"/>
      <c r="KD810" s="9"/>
      <c r="KE810" s="9"/>
      <c r="KF810" s="9"/>
      <c r="KG810" s="9"/>
      <c r="KH810" s="9"/>
      <c r="KI810" s="9"/>
      <c r="KJ810" s="9"/>
      <c r="KK810" s="9"/>
      <c r="KL810" s="9"/>
      <c r="KM810" s="9"/>
      <c r="KN810" s="9"/>
      <c r="KO810" s="9"/>
      <c r="KP810" s="9"/>
      <c r="KQ810" s="9"/>
      <c r="KR810" s="9"/>
      <c r="KS810" s="9"/>
      <c r="KT810" s="9"/>
      <c r="KU810" s="9"/>
      <c r="KV810" s="9"/>
      <c r="KW810" s="9"/>
      <c r="KX810" s="9"/>
      <c r="KY810" s="9"/>
      <c r="KZ810" s="9"/>
      <c r="LA810" s="9"/>
      <c r="LB810" s="9"/>
      <c r="LC810" s="9"/>
      <c r="LD810" s="9"/>
      <c r="LE810" s="9"/>
      <c r="LF810" s="9"/>
      <c r="LG810" s="9"/>
      <c r="LH810" s="9"/>
      <c r="LI810" s="9"/>
      <c r="LJ810" s="9"/>
      <c r="LK810" s="9"/>
      <c r="LL810" s="9"/>
      <c r="LM810" s="9"/>
      <c r="LN810" s="9"/>
      <c r="LO810" s="9"/>
      <c r="LP810" s="9"/>
      <c r="LQ810" s="9"/>
      <c r="LR810" s="9"/>
      <c r="LS810" s="9"/>
      <c r="LT810" s="9"/>
      <c r="LU810" s="9"/>
      <c r="LV810" s="9"/>
      <c r="LW810" s="9"/>
      <c r="LX810" s="9"/>
      <c r="LY810" s="9"/>
      <c r="LZ810" s="9"/>
      <c r="MA810" s="9"/>
      <c r="MB810" s="9"/>
      <c r="MC810" s="9"/>
      <c r="MD810" s="9"/>
      <c r="ME810" s="9"/>
      <c r="MF810" s="9"/>
      <c r="MG810" s="9"/>
      <c r="MH810" s="9"/>
      <c r="MI810" s="9"/>
      <c r="MJ810" s="9"/>
      <c r="MK810" s="9"/>
      <c r="ML810" s="9"/>
      <c r="MM810" s="9"/>
      <c r="MN810" s="9"/>
      <c r="MO810" s="9"/>
      <c r="MP810" s="9"/>
      <c r="MQ810" s="9"/>
      <c r="MR810" s="9"/>
      <c r="MS810" s="9"/>
      <c r="MT810" s="9"/>
      <c r="MU810" s="9"/>
      <c r="MV810" s="9"/>
      <c r="MW810" s="9"/>
      <c r="MX810" s="9"/>
      <c r="MY810" s="9"/>
      <c r="MZ810" s="9"/>
      <c r="NA810" s="9"/>
      <c r="NB810" s="9"/>
      <c r="NC810" s="9"/>
      <c r="ND810" s="9"/>
      <c r="NE810" s="9"/>
      <c r="NF810" s="9"/>
      <c r="NG810" s="9"/>
      <c r="NH810" s="9"/>
      <c r="NI810" s="9"/>
      <c r="NJ810" s="9"/>
      <c r="NK810" s="9"/>
      <c r="NL810" s="9"/>
      <c r="NM810" s="9"/>
      <c r="NN810" s="9"/>
      <c r="NO810" s="9"/>
      <c r="NP810" s="9"/>
      <c r="NQ810" s="9"/>
      <c r="NR810" s="9"/>
      <c r="NS810" s="9"/>
      <c r="NT810" s="9"/>
      <c r="NU810" s="9"/>
      <c r="NV810" s="9"/>
      <c r="NW810" s="9"/>
      <c r="NX810" s="9"/>
      <c r="NY810" s="9"/>
      <c r="NZ810" s="9"/>
      <c r="OA810" s="9"/>
      <c r="OB810" s="9"/>
      <c r="OC810" s="9"/>
      <c r="OD810" s="9"/>
      <c r="OE810" s="9"/>
      <c r="OF810" s="9"/>
      <c r="OG810" s="9"/>
      <c r="OH810" s="9"/>
      <c r="OI810" s="9"/>
      <c r="OJ810" s="9"/>
      <c r="OK810" s="9"/>
      <c r="OL810" s="9"/>
      <c r="OM810" s="9"/>
      <c r="ON810" s="9"/>
      <c r="OO810" s="9"/>
      <c r="OP810" s="9"/>
      <c r="OQ810" s="9"/>
      <c r="OR810" s="9"/>
      <c r="OS810" s="9"/>
      <c r="OT810" s="9"/>
      <c r="OU810" s="9"/>
      <c r="OV810" s="9"/>
      <c r="OW810" s="9"/>
      <c r="OX810" s="9"/>
      <c r="OY810" s="9"/>
      <c r="OZ810" s="9"/>
      <c r="PA810" s="9"/>
      <c r="PB810" s="9"/>
      <c r="PC810" s="9"/>
      <c r="PD810" s="9"/>
      <c r="PE810" s="9"/>
    </row>
    <row r="811" spans="1:421" ht="33" customHeight="1" x14ac:dyDescent="0.25">
      <c r="A811" s="12" t="s">
        <v>827</v>
      </c>
      <c r="B811" s="15" t="s">
        <v>477</v>
      </c>
      <c r="C811" s="39" t="s">
        <v>838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9"/>
      <c r="JE811" s="9"/>
      <c r="JF811" s="9"/>
      <c r="JG811" s="9"/>
      <c r="JH811" s="9"/>
      <c r="JI811" s="9"/>
      <c r="JJ811" s="9"/>
      <c r="JK811" s="9"/>
      <c r="JL811" s="9"/>
      <c r="JM811" s="9"/>
      <c r="JN811" s="9"/>
      <c r="JO811" s="9"/>
      <c r="JP811" s="9"/>
      <c r="JQ811" s="9"/>
      <c r="JR811" s="9"/>
      <c r="JS811" s="9"/>
      <c r="JT811" s="9"/>
      <c r="JU811" s="9"/>
      <c r="JV811" s="9"/>
      <c r="JW811" s="9"/>
      <c r="JX811" s="9"/>
      <c r="JY811" s="9"/>
      <c r="JZ811" s="9"/>
      <c r="KA811" s="9"/>
      <c r="KB811" s="9"/>
      <c r="KC811" s="9"/>
      <c r="KD811" s="9"/>
      <c r="KE811" s="9"/>
      <c r="KF811" s="9"/>
      <c r="KG811" s="9"/>
      <c r="KH811" s="9"/>
      <c r="KI811" s="9"/>
      <c r="KJ811" s="9"/>
      <c r="KK811" s="9"/>
      <c r="KL811" s="9"/>
      <c r="KM811" s="9"/>
      <c r="KN811" s="9"/>
      <c r="KO811" s="9"/>
      <c r="KP811" s="9"/>
      <c r="KQ811" s="9"/>
      <c r="KR811" s="9"/>
      <c r="KS811" s="9"/>
      <c r="KT811" s="9"/>
      <c r="KU811" s="9"/>
      <c r="KV811" s="9"/>
      <c r="KW811" s="9"/>
      <c r="KX811" s="9"/>
      <c r="KY811" s="9"/>
      <c r="KZ811" s="9"/>
      <c r="LA811" s="9"/>
      <c r="LB811" s="9"/>
      <c r="LC811" s="9"/>
      <c r="LD811" s="9"/>
      <c r="LE811" s="9"/>
      <c r="LF811" s="9"/>
      <c r="LG811" s="9"/>
      <c r="LH811" s="9"/>
      <c r="LI811" s="9"/>
      <c r="LJ811" s="9"/>
      <c r="LK811" s="9"/>
      <c r="LL811" s="9"/>
      <c r="LM811" s="9"/>
      <c r="LN811" s="9"/>
      <c r="LO811" s="9"/>
      <c r="LP811" s="9"/>
      <c r="LQ811" s="9"/>
      <c r="LR811" s="9"/>
      <c r="LS811" s="9"/>
      <c r="LT811" s="9"/>
      <c r="LU811" s="9"/>
      <c r="LV811" s="9"/>
      <c r="LW811" s="9"/>
      <c r="LX811" s="9"/>
      <c r="LY811" s="9"/>
      <c r="LZ811" s="9"/>
      <c r="MA811" s="9"/>
      <c r="MB811" s="9"/>
      <c r="MC811" s="9"/>
      <c r="MD811" s="9"/>
      <c r="ME811" s="9"/>
      <c r="MF811" s="9"/>
      <c r="MG811" s="9"/>
      <c r="MH811" s="9"/>
      <c r="MI811" s="9"/>
      <c r="MJ811" s="9"/>
      <c r="MK811" s="9"/>
      <c r="ML811" s="9"/>
      <c r="MM811" s="9"/>
      <c r="MN811" s="9"/>
      <c r="MO811" s="9"/>
      <c r="MP811" s="9"/>
      <c r="MQ811" s="9"/>
      <c r="MR811" s="9"/>
      <c r="MS811" s="9"/>
      <c r="MT811" s="9"/>
      <c r="MU811" s="9"/>
      <c r="MV811" s="9"/>
      <c r="MW811" s="9"/>
      <c r="MX811" s="9"/>
      <c r="MY811" s="9"/>
      <c r="MZ811" s="9"/>
      <c r="NA811" s="9"/>
      <c r="NB811" s="9"/>
      <c r="NC811" s="9"/>
      <c r="ND811" s="9"/>
      <c r="NE811" s="9"/>
      <c r="NF811" s="9"/>
      <c r="NG811" s="9"/>
      <c r="NH811" s="9"/>
      <c r="NI811" s="9"/>
      <c r="NJ811" s="9"/>
      <c r="NK811" s="9"/>
      <c r="NL811" s="9"/>
      <c r="NM811" s="9"/>
      <c r="NN811" s="9"/>
      <c r="NO811" s="9"/>
      <c r="NP811" s="9"/>
      <c r="NQ811" s="9"/>
      <c r="NR811" s="9"/>
      <c r="NS811" s="9"/>
      <c r="NT811" s="9"/>
      <c r="NU811" s="9"/>
      <c r="NV811" s="9"/>
      <c r="NW811" s="9"/>
      <c r="NX811" s="9"/>
      <c r="NY811" s="9"/>
      <c r="NZ811" s="9"/>
      <c r="OA811" s="9"/>
      <c r="OB811" s="9"/>
      <c r="OC811" s="9"/>
      <c r="OD811" s="9"/>
      <c r="OE811" s="9"/>
      <c r="OF811" s="9"/>
      <c r="OG811" s="9"/>
      <c r="OH811" s="9"/>
      <c r="OI811" s="9"/>
      <c r="OJ811" s="9"/>
      <c r="OK811" s="9"/>
      <c r="OL811" s="9"/>
      <c r="OM811" s="9"/>
      <c r="ON811" s="9"/>
      <c r="OO811" s="9"/>
      <c r="OP811" s="9"/>
      <c r="OQ811" s="9"/>
      <c r="OR811" s="9"/>
      <c r="OS811" s="9"/>
      <c r="OT811" s="9"/>
      <c r="OU811" s="9"/>
      <c r="OV811" s="9"/>
      <c r="OW811" s="9"/>
      <c r="OX811" s="9"/>
      <c r="OY811" s="9"/>
      <c r="OZ811" s="9"/>
      <c r="PA811" s="9"/>
      <c r="PB811" s="9"/>
      <c r="PC811" s="9"/>
      <c r="PD811" s="9"/>
      <c r="PE811" s="9"/>
    </row>
    <row r="812" spans="1:421" ht="33" customHeight="1" x14ac:dyDescent="0.25">
      <c r="A812" s="12" t="s">
        <v>827</v>
      </c>
      <c r="B812" s="15" t="s">
        <v>478</v>
      </c>
      <c r="C812" s="39" t="s">
        <v>828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9"/>
      <c r="JE812" s="9"/>
      <c r="JF812" s="9"/>
      <c r="JG812" s="9"/>
      <c r="JH812" s="9"/>
      <c r="JI812" s="9"/>
      <c r="JJ812" s="9"/>
      <c r="JK812" s="9"/>
      <c r="JL812" s="9"/>
      <c r="JM812" s="9"/>
      <c r="JN812" s="9"/>
      <c r="JO812" s="9"/>
      <c r="JP812" s="9"/>
      <c r="JQ812" s="9"/>
      <c r="JR812" s="9"/>
      <c r="JS812" s="9"/>
      <c r="JT812" s="9"/>
      <c r="JU812" s="9"/>
      <c r="JV812" s="9"/>
      <c r="JW812" s="9"/>
      <c r="JX812" s="9"/>
      <c r="JY812" s="9"/>
      <c r="JZ812" s="9"/>
      <c r="KA812" s="9"/>
      <c r="KB812" s="9"/>
      <c r="KC812" s="9"/>
      <c r="KD812" s="9"/>
      <c r="KE812" s="9"/>
      <c r="KF812" s="9"/>
      <c r="KG812" s="9"/>
      <c r="KH812" s="9"/>
      <c r="KI812" s="9"/>
      <c r="KJ812" s="9"/>
      <c r="KK812" s="9"/>
      <c r="KL812" s="9"/>
      <c r="KM812" s="9"/>
      <c r="KN812" s="9"/>
      <c r="KO812" s="9"/>
      <c r="KP812" s="9"/>
      <c r="KQ812" s="9"/>
      <c r="KR812" s="9"/>
      <c r="KS812" s="9"/>
      <c r="KT812" s="9"/>
      <c r="KU812" s="9"/>
      <c r="KV812" s="9"/>
      <c r="KW812" s="9"/>
      <c r="KX812" s="9"/>
      <c r="KY812" s="9"/>
      <c r="KZ812" s="9"/>
      <c r="LA812" s="9"/>
      <c r="LB812" s="9"/>
      <c r="LC812" s="9"/>
      <c r="LD812" s="9"/>
      <c r="LE812" s="9"/>
      <c r="LF812" s="9"/>
      <c r="LG812" s="9"/>
      <c r="LH812" s="9"/>
      <c r="LI812" s="9"/>
      <c r="LJ812" s="9"/>
      <c r="LK812" s="9"/>
      <c r="LL812" s="9"/>
      <c r="LM812" s="9"/>
      <c r="LN812" s="9"/>
      <c r="LO812" s="9"/>
      <c r="LP812" s="9"/>
      <c r="LQ812" s="9"/>
      <c r="LR812" s="9"/>
      <c r="LS812" s="9"/>
      <c r="LT812" s="9"/>
      <c r="LU812" s="9"/>
      <c r="LV812" s="9"/>
      <c r="LW812" s="9"/>
      <c r="LX812" s="9"/>
      <c r="LY812" s="9"/>
      <c r="LZ812" s="9"/>
      <c r="MA812" s="9"/>
      <c r="MB812" s="9"/>
      <c r="MC812" s="9"/>
      <c r="MD812" s="9"/>
      <c r="ME812" s="9"/>
      <c r="MF812" s="9"/>
      <c r="MG812" s="9"/>
      <c r="MH812" s="9"/>
      <c r="MI812" s="9"/>
      <c r="MJ812" s="9"/>
      <c r="MK812" s="9"/>
      <c r="ML812" s="9"/>
      <c r="MM812" s="9"/>
      <c r="MN812" s="9"/>
      <c r="MO812" s="9"/>
      <c r="MP812" s="9"/>
      <c r="MQ812" s="9"/>
      <c r="MR812" s="9"/>
      <c r="MS812" s="9"/>
      <c r="MT812" s="9"/>
      <c r="MU812" s="9"/>
      <c r="MV812" s="9"/>
      <c r="MW812" s="9"/>
      <c r="MX812" s="9"/>
      <c r="MY812" s="9"/>
      <c r="MZ812" s="9"/>
      <c r="NA812" s="9"/>
      <c r="NB812" s="9"/>
      <c r="NC812" s="9"/>
      <c r="ND812" s="9"/>
      <c r="NE812" s="9"/>
      <c r="NF812" s="9"/>
      <c r="NG812" s="9"/>
      <c r="NH812" s="9"/>
      <c r="NI812" s="9"/>
      <c r="NJ812" s="9"/>
      <c r="NK812" s="9"/>
      <c r="NL812" s="9"/>
      <c r="NM812" s="9"/>
      <c r="NN812" s="9"/>
      <c r="NO812" s="9"/>
      <c r="NP812" s="9"/>
      <c r="NQ812" s="9"/>
      <c r="NR812" s="9"/>
      <c r="NS812" s="9"/>
      <c r="NT812" s="9"/>
      <c r="NU812" s="9"/>
      <c r="NV812" s="9"/>
      <c r="NW812" s="9"/>
      <c r="NX812" s="9"/>
      <c r="NY812" s="9"/>
      <c r="NZ812" s="9"/>
      <c r="OA812" s="9"/>
      <c r="OB812" s="9"/>
      <c r="OC812" s="9"/>
      <c r="OD812" s="9"/>
      <c r="OE812" s="9"/>
      <c r="OF812" s="9"/>
      <c r="OG812" s="9"/>
      <c r="OH812" s="9"/>
      <c r="OI812" s="9"/>
      <c r="OJ812" s="9"/>
      <c r="OK812" s="9"/>
      <c r="OL812" s="9"/>
      <c r="OM812" s="9"/>
      <c r="ON812" s="9"/>
      <c r="OO812" s="9"/>
      <c r="OP812" s="9"/>
      <c r="OQ812" s="9"/>
      <c r="OR812" s="9"/>
      <c r="OS812" s="9"/>
      <c r="OT812" s="9"/>
      <c r="OU812" s="9"/>
      <c r="OV812" s="9"/>
      <c r="OW812" s="9"/>
      <c r="OX812" s="9"/>
      <c r="OY812" s="9"/>
      <c r="OZ812" s="9"/>
      <c r="PA812" s="9"/>
      <c r="PB812" s="9"/>
      <c r="PC812" s="9"/>
      <c r="PD812" s="9"/>
      <c r="PE812" s="9"/>
    </row>
    <row r="813" spans="1:421" ht="33" customHeight="1" x14ac:dyDescent="0.25">
      <c r="A813" s="12" t="s">
        <v>827</v>
      </c>
      <c r="B813" s="15" t="s">
        <v>479</v>
      </c>
      <c r="C813" s="39" t="s">
        <v>838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9"/>
      <c r="JE813" s="9"/>
      <c r="JF813" s="9"/>
      <c r="JG813" s="9"/>
      <c r="JH813" s="9"/>
      <c r="JI813" s="9"/>
      <c r="JJ813" s="9"/>
      <c r="JK813" s="9"/>
      <c r="JL813" s="9"/>
      <c r="JM813" s="9"/>
      <c r="JN813" s="9"/>
      <c r="JO813" s="9"/>
      <c r="JP813" s="9"/>
      <c r="JQ813" s="9"/>
      <c r="JR813" s="9"/>
      <c r="JS813" s="9"/>
      <c r="JT813" s="9"/>
      <c r="JU813" s="9"/>
      <c r="JV813" s="9"/>
      <c r="JW813" s="9"/>
      <c r="JX813" s="9"/>
      <c r="JY813" s="9"/>
      <c r="JZ813" s="9"/>
      <c r="KA813" s="9"/>
      <c r="KB813" s="9"/>
      <c r="KC813" s="9"/>
      <c r="KD813" s="9"/>
      <c r="KE813" s="9"/>
      <c r="KF813" s="9"/>
      <c r="KG813" s="9"/>
      <c r="KH813" s="9"/>
      <c r="KI813" s="9"/>
      <c r="KJ813" s="9"/>
      <c r="KK813" s="9"/>
      <c r="KL813" s="9"/>
      <c r="KM813" s="9"/>
      <c r="KN813" s="9"/>
      <c r="KO813" s="9"/>
      <c r="KP813" s="9"/>
      <c r="KQ813" s="9"/>
      <c r="KR813" s="9"/>
      <c r="KS813" s="9"/>
      <c r="KT813" s="9"/>
      <c r="KU813" s="9"/>
      <c r="KV813" s="9"/>
      <c r="KW813" s="9"/>
      <c r="KX813" s="9"/>
      <c r="KY813" s="9"/>
      <c r="KZ813" s="9"/>
      <c r="LA813" s="9"/>
      <c r="LB813" s="9"/>
      <c r="LC813" s="9"/>
      <c r="LD813" s="9"/>
      <c r="LE813" s="9"/>
      <c r="LF813" s="9"/>
      <c r="LG813" s="9"/>
      <c r="LH813" s="9"/>
      <c r="LI813" s="9"/>
      <c r="LJ813" s="9"/>
      <c r="LK813" s="9"/>
      <c r="LL813" s="9"/>
      <c r="LM813" s="9"/>
      <c r="LN813" s="9"/>
      <c r="LO813" s="9"/>
      <c r="LP813" s="9"/>
      <c r="LQ813" s="9"/>
      <c r="LR813" s="9"/>
      <c r="LS813" s="9"/>
      <c r="LT813" s="9"/>
      <c r="LU813" s="9"/>
      <c r="LV813" s="9"/>
      <c r="LW813" s="9"/>
      <c r="LX813" s="9"/>
      <c r="LY813" s="9"/>
      <c r="LZ813" s="9"/>
      <c r="MA813" s="9"/>
      <c r="MB813" s="9"/>
      <c r="MC813" s="9"/>
      <c r="MD813" s="9"/>
      <c r="ME813" s="9"/>
      <c r="MF813" s="9"/>
      <c r="MG813" s="9"/>
      <c r="MH813" s="9"/>
      <c r="MI813" s="9"/>
      <c r="MJ813" s="9"/>
      <c r="MK813" s="9"/>
      <c r="ML813" s="9"/>
      <c r="MM813" s="9"/>
      <c r="MN813" s="9"/>
      <c r="MO813" s="9"/>
      <c r="MP813" s="9"/>
      <c r="MQ813" s="9"/>
      <c r="MR813" s="9"/>
      <c r="MS813" s="9"/>
      <c r="MT813" s="9"/>
      <c r="MU813" s="9"/>
      <c r="MV813" s="9"/>
      <c r="MW813" s="9"/>
      <c r="MX813" s="9"/>
      <c r="MY813" s="9"/>
      <c r="MZ813" s="9"/>
      <c r="NA813" s="9"/>
      <c r="NB813" s="9"/>
      <c r="NC813" s="9"/>
      <c r="ND813" s="9"/>
      <c r="NE813" s="9"/>
      <c r="NF813" s="9"/>
      <c r="NG813" s="9"/>
      <c r="NH813" s="9"/>
      <c r="NI813" s="9"/>
      <c r="NJ813" s="9"/>
      <c r="NK813" s="9"/>
      <c r="NL813" s="9"/>
      <c r="NM813" s="9"/>
      <c r="NN813" s="9"/>
      <c r="NO813" s="9"/>
      <c r="NP813" s="9"/>
      <c r="NQ813" s="9"/>
      <c r="NR813" s="9"/>
      <c r="NS813" s="9"/>
      <c r="NT813" s="9"/>
      <c r="NU813" s="9"/>
      <c r="NV813" s="9"/>
      <c r="NW813" s="9"/>
      <c r="NX813" s="9"/>
      <c r="NY813" s="9"/>
      <c r="NZ813" s="9"/>
      <c r="OA813" s="9"/>
      <c r="OB813" s="9"/>
      <c r="OC813" s="9"/>
      <c r="OD813" s="9"/>
      <c r="OE813" s="9"/>
      <c r="OF813" s="9"/>
      <c r="OG813" s="9"/>
      <c r="OH813" s="9"/>
      <c r="OI813" s="9"/>
      <c r="OJ813" s="9"/>
      <c r="OK813" s="9"/>
      <c r="OL813" s="9"/>
      <c r="OM813" s="9"/>
      <c r="ON813" s="9"/>
      <c r="OO813" s="9"/>
      <c r="OP813" s="9"/>
      <c r="OQ813" s="9"/>
      <c r="OR813" s="9"/>
      <c r="OS813" s="9"/>
      <c r="OT813" s="9"/>
      <c r="OU813" s="9"/>
      <c r="OV813" s="9"/>
      <c r="OW813" s="9"/>
      <c r="OX813" s="9"/>
      <c r="OY813" s="9"/>
      <c r="OZ813" s="9"/>
      <c r="PA813" s="9"/>
      <c r="PB813" s="9"/>
      <c r="PC813" s="9"/>
      <c r="PD813" s="9"/>
      <c r="PE813" s="9"/>
    </row>
    <row r="814" spans="1:421" ht="33" customHeight="1" x14ac:dyDescent="0.25">
      <c r="A814" s="12" t="s">
        <v>827</v>
      </c>
      <c r="B814" s="15" t="s">
        <v>480</v>
      </c>
      <c r="C814" s="39" t="s">
        <v>838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9"/>
      <c r="JE814" s="9"/>
      <c r="JF814" s="9"/>
      <c r="JG814" s="9"/>
      <c r="JH814" s="9"/>
      <c r="JI814" s="9"/>
      <c r="JJ814" s="9"/>
      <c r="JK814" s="9"/>
      <c r="JL814" s="9"/>
      <c r="JM814" s="9"/>
      <c r="JN814" s="9"/>
      <c r="JO814" s="9"/>
      <c r="JP814" s="9"/>
      <c r="JQ814" s="9"/>
      <c r="JR814" s="9"/>
      <c r="JS814" s="9"/>
      <c r="JT814" s="9"/>
      <c r="JU814" s="9"/>
      <c r="JV814" s="9"/>
      <c r="JW814" s="9"/>
      <c r="JX814" s="9"/>
      <c r="JY814" s="9"/>
      <c r="JZ814" s="9"/>
      <c r="KA814" s="9"/>
      <c r="KB814" s="9"/>
      <c r="KC814" s="9"/>
      <c r="KD814" s="9"/>
      <c r="KE814" s="9"/>
      <c r="KF814" s="9"/>
      <c r="KG814" s="9"/>
      <c r="KH814" s="9"/>
      <c r="KI814" s="9"/>
      <c r="KJ814" s="9"/>
      <c r="KK814" s="9"/>
      <c r="KL814" s="9"/>
      <c r="KM814" s="9"/>
      <c r="KN814" s="9"/>
      <c r="KO814" s="9"/>
      <c r="KP814" s="9"/>
      <c r="KQ814" s="9"/>
      <c r="KR814" s="9"/>
      <c r="KS814" s="9"/>
      <c r="KT814" s="9"/>
      <c r="KU814" s="9"/>
      <c r="KV814" s="9"/>
      <c r="KW814" s="9"/>
      <c r="KX814" s="9"/>
      <c r="KY814" s="9"/>
      <c r="KZ814" s="9"/>
      <c r="LA814" s="9"/>
      <c r="LB814" s="9"/>
      <c r="LC814" s="9"/>
      <c r="LD814" s="9"/>
      <c r="LE814" s="9"/>
      <c r="LF814" s="9"/>
      <c r="LG814" s="9"/>
      <c r="LH814" s="9"/>
      <c r="LI814" s="9"/>
      <c r="LJ814" s="9"/>
      <c r="LK814" s="9"/>
      <c r="LL814" s="9"/>
      <c r="LM814" s="9"/>
      <c r="LN814" s="9"/>
      <c r="LO814" s="9"/>
      <c r="LP814" s="9"/>
      <c r="LQ814" s="9"/>
      <c r="LR814" s="9"/>
      <c r="LS814" s="9"/>
      <c r="LT814" s="9"/>
      <c r="LU814" s="9"/>
      <c r="LV814" s="9"/>
      <c r="LW814" s="9"/>
      <c r="LX814" s="9"/>
      <c r="LY814" s="9"/>
      <c r="LZ814" s="9"/>
      <c r="MA814" s="9"/>
      <c r="MB814" s="9"/>
      <c r="MC814" s="9"/>
      <c r="MD814" s="9"/>
      <c r="ME814" s="9"/>
      <c r="MF814" s="9"/>
      <c r="MG814" s="9"/>
      <c r="MH814" s="9"/>
      <c r="MI814" s="9"/>
      <c r="MJ814" s="9"/>
      <c r="MK814" s="9"/>
      <c r="ML814" s="9"/>
      <c r="MM814" s="9"/>
      <c r="MN814" s="9"/>
      <c r="MO814" s="9"/>
      <c r="MP814" s="9"/>
      <c r="MQ814" s="9"/>
      <c r="MR814" s="9"/>
      <c r="MS814" s="9"/>
      <c r="MT814" s="9"/>
      <c r="MU814" s="9"/>
      <c r="MV814" s="9"/>
      <c r="MW814" s="9"/>
      <c r="MX814" s="9"/>
      <c r="MY814" s="9"/>
      <c r="MZ814" s="9"/>
      <c r="NA814" s="9"/>
      <c r="NB814" s="9"/>
      <c r="NC814" s="9"/>
      <c r="ND814" s="9"/>
      <c r="NE814" s="9"/>
      <c r="NF814" s="9"/>
      <c r="NG814" s="9"/>
      <c r="NH814" s="9"/>
      <c r="NI814" s="9"/>
      <c r="NJ814" s="9"/>
      <c r="NK814" s="9"/>
      <c r="NL814" s="9"/>
      <c r="NM814" s="9"/>
      <c r="NN814" s="9"/>
      <c r="NO814" s="9"/>
      <c r="NP814" s="9"/>
      <c r="NQ814" s="9"/>
      <c r="NR814" s="9"/>
      <c r="NS814" s="9"/>
      <c r="NT814" s="9"/>
      <c r="NU814" s="9"/>
      <c r="NV814" s="9"/>
      <c r="NW814" s="9"/>
      <c r="NX814" s="9"/>
      <c r="NY814" s="9"/>
      <c r="NZ814" s="9"/>
      <c r="OA814" s="9"/>
      <c r="OB814" s="9"/>
      <c r="OC814" s="9"/>
      <c r="OD814" s="9"/>
      <c r="OE814" s="9"/>
      <c r="OF814" s="9"/>
      <c r="OG814" s="9"/>
      <c r="OH814" s="9"/>
      <c r="OI814" s="9"/>
      <c r="OJ814" s="9"/>
      <c r="OK814" s="9"/>
      <c r="OL814" s="9"/>
      <c r="OM814" s="9"/>
      <c r="ON814" s="9"/>
      <c r="OO814" s="9"/>
      <c r="OP814" s="9"/>
      <c r="OQ814" s="9"/>
      <c r="OR814" s="9"/>
      <c r="OS814" s="9"/>
      <c r="OT814" s="9"/>
      <c r="OU814" s="9"/>
      <c r="OV814" s="9"/>
      <c r="OW814" s="9"/>
      <c r="OX814" s="9"/>
      <c r="OY814" s="9"/>
      <c r="OZ814" s="9"/>
      <c r="PA814" s="9"/>
      <c r="PB814" s="9"/>
      <c r="PC814" s="9"/>
      <c r="PD814" s="9"/>
      <c r="PE814" s="9"/>
    </row>
    <row r="815" spans="1:421" ht="35.25" customHeight="1" x14ac:dyDescent="0.25">
      <c r="A815" s="12" t="s">
        <v>827</v>
      </c>
      <c r="B815" s="15" t="s">
        <v>481</v>
      </c>
      <c r="C815" s="39" t="s">
        <v>828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9"/>
      <c r="JE815" s="9"/>
      <c r="JF815" s="9"/>
      <c r="JG815" s="9"/>
      <c r="JH815" s="9"/>
      <c r="JI815" s="9"/>
      <c r="JJ815" s="9"/>
      <c r="JK815" s="9"/>
      <c r="JL815" s="9"/>
      <c r="JM815" s="9"/>
      <c r="JN815" s="9"/>
      <c r="JO815" s="9"/>
      <c r="JP815" s="9"/>
      <c r="JQ815" s="9"/>
      <c r="JR815" s="9"/>
      <c r="JS815" s="9"/>
      <c r="JT815" s="9"/>
      <c r="JU815" s="9"/>
      <c r="JV815" s="9"/>
      <c r="JW815" s="9"/>
      <c r="JX815" s="9"/>
      <c r="JY815" s="9"/>
      <c r="JZ815" s="9"/>
      <c r="KA815" s="9"/>
      <c r="KB815" s="9"/>
      <c r="KC815" s="9"/>
      <c r="KD815" s="9"/>
      <c r="KE815" s="9"/>
      <c r="KF815" s="9"/>
      <c r="KG815" s="9"/>
      <c r="KH815" s="9"/>
      <c r="KI815" s="9"/>
      <c r="KJ815" s="9"/>
      <c r="KK815" s="9"/>
      <c r="KL815" s="9"/>
      <c r="KM815" s="9"/>
      <c r="KN815" s="9"/>
      <c r="KO815" s="9"/>
      <c r="KP815" s="9"/>
      <c r="KQ815" s="9"/>
      <c r="KR815" s="9"/>
      <c r="KS815" s="9"/>
      <c r="KT815" s="9"/>
      <c r="KU815" s="9"/>
      <c r="KV815" s="9"/>
      <c r="KW815" s="9"/>
      <c r="KX815" s="9"/>
      <c r="KY815" s="9"/>
      <c r="KZ815" s="9"/>
      <c r="LA815" s="9"/>
      <c r="LB815" s="9"/>
      <c r="LC815" s="9"/>
      <c r="LD815" s="9"/>
      <c r="LE815" s="9"/>
      <c r="LF815" s="9"/>
      <c r="LG815" s="9"/>
      <c r="LH815" s="9"/>
      <c r="LI815" s="9"/>
      <c r="LJ815" s="9"/>
      <c r="LK815" s="9"/>
      <c r="LL815" s="9"/>
      <c r="LM815" s="9"/>
      <c r="LN815" s="9"/>
      <c r="LO815" s="9"/>
      <c r="LP815" s="9"/>
      <c r="LQ815" s="9"/>
      <c r="LR815" s="9"/>
      <c r="LS815" s="9"/>
      <c r="LT815" s="9"/>
      <c r="LU815" s="9"/>
      <c r="LV815" s="9"/>
      <c r="LW815" s="9"/>
      <c r="LX815" s="9"/>
      <c r="LY815" s="9"/>
      <c r="LZ815" s="9"/>
      <c r="MA815" s="9"/>
      <c r="MB815" s="9"/>
      <c r="MC815" s="9"/>
      <c r="MD815" s="9"/>
      <c r="ME815" s="9"/>
      <c r="MF815" s="9"/>
      <c r="MG815" s="9"/>
      <c r="MH815" s="9"/>
      <c r="MI815" s="9"/>
      <c r="MJ815" s="9"/>
      <c r="MK815" s="9"/>
      <c r="ML815" s="9"/>
      <c r="MM815" s="9"/>
      <c r="MN815" s="9"/>
      <c r="MO815" s="9"/>
      <c r="MP815" s="9"/>
      <c r="MQ815" s="9"/>
      <c r="MR815" s="9"/>
      <c r="MS815" s="9"/>
      <c r="MT815" s="9"/>
      <c r="MU815" s="9"/>
      <c r="MV815" s="9"/>
      <c r="MW815" s="9"/>
      <c r="MX815" s="9"/>
      <c r="MY815" s="9"/>
      <c r="MZ815" s="9"/>
      <c r="NA815" s="9"/>
      <c r="NB815" s="9"/>
      <c r="NC815" s="9"/>
      <c r="ND815" s="9"/>
      <c r="NE815" s="9"/>
      <c r="NF815" s="9"/>
      <c r="NG815" s="9"/>
      <c r="NH815" s="9"/>
      <c r="NI815" s="9"/>
      <c r="NJ815" s="9"/>
      <c r="NK815" s="9"/>
      <c r="NL815" s="9"/>
      <c r="NM815" s="9"/>
      <c r="NN815" s="9"/>
      <c r="NO815" s="9"/>
      <c r="NP815" s="9"/>
      <c r="NQ815" s="9"/>
      <c r="NR815" s="9"/>
      <c r="NS815" s="9"/>
      <c r="NT815" s="9"/>
      <c r="NU815" s="9"/>
      <c r="NV815" s="9"/>
      <c r="NW815" s="9"/>
      <c r="NX815" s="9"/>
      <c r="NY815" s="9"/>
      <c r="NZ815" s="9"/>
      <c r="OA815" s="9"/>
      <c r="OB815" s="9"/>
      <c r="OC815" s="9"/>
      <c r="OD815" s="9"/>
      <c r="OE815" s="9"/>
      <c r="OF815" s="9"/>
      <c r="OG815" s="9"/>
      <c r="OH815" s="9"/>
      <c r="OI815" s="9"/>
      <c r="OJ815" s="9"/>
      <c r="OK815" s="9"/>
      <c r="OL815" s="9"/>
      <c r="OM815" s="9"/>
      <c r="ON815" s="9"/>
      <c r="OO815" s="9"/>
      <c r="OP815" s="9"/>
      <c r="OQ815" s="9"/>
      <c r="OR815" s="9"/>
      <c r="OS815" s="9"/>
      <c r="OT815" s="9"/>
      <c r="OU815" s="9"/>
      <c r="OV815" s="9"/>
      <c r="OW815" s="9"/>
      <c r="OX815" s="9"/>
      <c r="OY815" s="9"/>
      <c r="OZ815" s="9"/>
      <c r="PA815" s="9"/>
      <c r="PB815" s="9"/>
      <c r="PC815" s="9"/>
      <c r="PD815" s="9"/>
      <c r="PE815" s="9"/>
    </row>
    <row r="816" spans="1:421" ht="35.25" customHeight="1" x14ac:dyDescent="0.25">
      <c r="A816" s="12" t="s">
        <v>827</v>
      </c>
      <c r="B816" s="15" t="s">
        <v>482</v>
      </c>
      <c r="C816" s="39" t="s">
        <v>838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9"/>
      <c r="JE816" s="9"/>
      <c r="JF816" s="9"/>
      <c r="JG816" s="9"/>
      <c r="JH816" s="9"/>
      <c r="JI816" s="9"/>
      <c r="JJ816" s="9"/>
      <c r="JK816" s="9"/>
      <c r="JL816" s="9"/>
      <c r="JM816" s="9"/>
      <c r="JN816" s="9"/>
      <c r="JO816" s="9"/>
      <c r="JP816" s="9"/>
      <c r="JQ816" s="9"/>
      <c r="JR816" s="9"/>
      <c r="JS816" s="9"/>
      <c r="JT816" s="9"/>
      <c r="JU816" s="9"/>
      <c r="JV816" s="9"/>
      <c r="JW816" s="9"/>
      <c r="JX816" s="9"/>
      <c r="JY816" s="9"/>
      <c r="JZ816" s="9"/>
      <c r="KA816" s="9"/>
      <c r="KB816" s="9"/>
      <c r="KC816" s="9"/>
      <c r="KD816" s="9"/>
      <c r="KE816" s="9"/>
      <c r="KF816" s="9"/>
      <c r="KG816" s="9"/>
      <c r="KH816" s="9"/>
      <c r="KI816" s="9"/>
      <c r="KJ816" s="9"/>
      <c r="KK816" s="9"/>
      <c r="KL816" s="9"/>
      <c r="KM816" s="9"/>
      <c r="KN816" s="9"/>
      <c r="KO816" s="9"/>
      <c r="KP816" s="9"/>
      <c r="KQ816" s="9"/>
      <c r="KR816" s="9"/>
      <c r="KS816" s="9"/>
      <c r="KT816" s="9"/>
      <c r="KU816" s="9"/>
      <c r="KV816" s="9"/>
      <c r="KW816" s="9"/>
      <c r="KX816" s="9"/>
      <c r="KY816" s="9"/>
      <c r="KZ816" s="9"/>
      <c r="LA816" s="9"/>
      <c r="LB816" s="9"/>
      <c r="LC816" s="9"/>
      <c r="LD816" s="9"/>
      <c r="LE816" s="9"/>
      <c r="LF816" s="9"/>
      <c r="LG816" s="9"/>
      <c r="LH816" s="9"/>
      <c r="LI816" s="9"/>
      <c r="LJ816" s="9"/>
      <c r="LK816" s="9"/>
      <c r="LL816" s="9"/>
      <c r="LM816" s="9"/>
      <c r="LN816" s="9"/>
      <c r="LO816" s="9"/>
      <c r="LP816" s="9"/>
      <c r="LQ816" s="9"/>
      <c r="LR816" s="9"/>
      <c r="LS816" s="9"/>
      <c r="LT816" s="9"/>
      <c r="LU816" s="9"/>
      <c r="LV816" s="9"/>
      <c r="LW816" s="9"/>
      <c r="LX816" s="9"/>
      <c r="LY816" s="9"/>
      <c r="LZ816" s="9"/>
      <c r="MA816" s="9"/>
      <c r="MB816" s="9"/>
      <c r="MC816" s="9"/>
      <c r="MD816" s="9"/>
      <c r="ME816" s="9"/>
      <c r="MF816" s="9"/>
      <c r="MG816" s="9"/>
      <c r="MH816" s="9"/>
      <c r="MI816" s="9"/>
      <c r="MJ816" s="9"/>
      <c r="MK816" s="9"/>
      <c r="ML816" s="9"/>
      <c r="MM816" s="9"/>
      <c r="MN816" s="9"/>
      <c r="MO816" s="9"/>
      <c r="MP816" s="9"/>
      <c r="MQ816" s="9"/>
      <c r="MR816" s="9"/>
      <c r="MS816" s="9"/>
      <c r="MT816" s="9"/>
      <c r="MU816" s="9"/>
      <c r="MV816" s="9"/>
      <c r="MW816" s="9"/>
      <c r="MX816" s="9"/>
      <c r="MY816" s="9"/>
      <c r="MZ816" s="9"/>
      <c r="NA816" s="9"/>
      <c r="NB816" s="9"/>
      <c r="NC816" s="9"/>
      <c r="ND816" s="9"/>
      <c r="NE816" s="9"/>
      <c r="NF816" s="9"/>
      <c r="NG816" s="9"/>
      <c r="NH816" s="9"/>
      <c r="NI816" s="9"/>
      <c r="NJ816" s="9"/>
      <c r="NK816" s="9"/>
      <c r="NL816" s="9"/>
      <c r="NM816" s="9"/>
      <c r="NN816" s="9"/>
      <c r="NO816" s="9"/>
      <c r="NP816" s="9"/>
      <c r="NQ816" s="9"/>
      <c r="NR816" s="9"/>
      <c r="NS816" s="9"/>
      <c r="NT816" s="9"/>
      <c r="NU816" s="9"/>
      <c r="NV816" s="9"/>
      <c r="NW816" s="9"/>
      <c r="NX816" s="9"/>
      <c r="NY816" s="9"/>
      <c r="NZ816" s="9"/>
      <c r="OA816" s="9"/>
      <c r="OB816" s="9"/>
      <c r="OC816" s="9"/>
      <c r="OD816" s="9"/>
      <c r="OE816" s="9"/>
      <c r="OF816" s="9"/>
      <c r="OG816" s="9"/>
      <c r="OH816" s="9"/>
      <c r="OI816" s="9"/>
      <c r="OJ816" s="9"/>
      <c r="OK816" s="9"/>
      <c r="OL816" s="9"/>
      <c r="OM816" s="9"/>
      <c r="ON816" s="9"/>
      <c r="OO816" s="9"/>
      <c r="OP816" s="9"/>
      <c r="OQ816" s="9"/>
      <c r="OR816" s="9"/>
      <c r="OS816" s="9"/>
      <c r="OT816" s="9"/>
      <c r="OU816" s="9"/>
      <c r="OV816" s="9"/>
      <c r="OW816" s="9"/>
      <c r="OX816" s="9"/>
      <c r="OY816" s="9"/>
      <c r="OZ816" s="9"/>
      <c r="PA816" s="9"/>
      <c r="PB816" s="9"/>
      <c r="PC816" s="9"/>
      <c r="PD816" s="9"/>
      <c r="PE816" s="9"/>
    </row>
    <row r="817" spans="1:421" ht="35.25" customHeight="1" x14ac:dyDescent="0.25">
      <c r="A817" s="12" t="s">
        <v>827</v>
      </c>
      <c r="B817" s="15" t="s">
        <v>483</v>
      </c>
      <c r="C817" s="39" t="s">
        <v>838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9"/>
      <c r="JE817" s="9"/>
      <c r="JF817" s="9"/>
      <c r="JG817" s="9"/>
      <c r="JH817" s="9"/>
      <c r="JI817" s="9"/>
      <c r="JJ817" s="9"/>
      <c r="JK817" s="9"/>
      <c r="JL817" s="9"/>
      <c r="JM817" s="9"/>
      <c r="JN817" s="9"/>
      <c r="JO817" s="9"/>
      <c r="JP817" s="9"/>
      <c r="JQ817" s="9"/>
      <c r="JR817" s="9"/>
      <c r="JS817" s="9"/>
      <c r="JT817" s="9"/>
      <c r="JU817" s="9"/>
      <c r="JV817" s="9"/>
      <c r="JW817" s="9"/>
      <c r="JX817" s="9"/>
      <c r="JY817" s="9"/>
      <c r="JZ817" s="9"/>
      <c r="KA817" s="9"/>
      <c r="KB817" s="9"/>
      <c r="KC817" s="9"/>
      <c r="KD817" s="9"/>
      <c r="KE817" s="9"/>
      <c r="KF817" s="9"/>
      <c r="KG817" s="9"/>
      <c r="KH817" s="9"/>
      <c r="KI817" s="9"/>
      <c r="KJ817" s="9"/>
      <c r="KK817" s="9"/>
      <c r="KL817" s="9"/>
      <c r="KM817" s="9"/>
      <c r="KN817" s="9"/>
      <c r="KO817" s="9"/>
      <c r="KP817" s="9"/>
      <c r="KQ817" s="9"/>
      <c r="KR817" s="9"/>
      <c r="KS817" s="9"/>
      <c r="KT817" s="9"/>
      <c r="KU817" s="9"/>
      <c r="KV817" s="9"/>
      <c r="KW817" s="9"/>
      <c r="KX817" s="9"/>
      <c r="KY817" s="9"/>
      <c r="KZ817" s="9"/>
      <c r="LA817" s="9"/>
      <c r="LB817" s="9"/>
      <c r="LC817" s="9"/>
      <c r="LD817" s="9"/>
      <c r="LE817" s="9"/>
      <c r="LF817" s="9"/>
      <c r="LG817" s="9"/>
      <c r="LH817" s="9"/>
      <c r="LI817" s="9"/>
      <c r="LJ817" s="9"/>
      <c r="LK817" s="9"/>
      <c r="LL817" s="9"/>
      <c r="LM817" s="9"/>
      <c r="LN817" s="9"/>
      <c r="LO817" s="9"/>
      <c r="LP817" s="9"/>
      <c r="LQ817" s="9"/>
      <c r="LR817" s="9"/>
      <c r="LS817" s="9"/>
      <c r="LT817" s="9"/>
      <c r="LU817" s="9"/>
      <c r="LV817" s="9"/>
      <c r="LW817" s="9"/>
      <c r="LX817" s="9"/>
      <c r="LY817" s="9"/>
      <c r="LZ817" s="9"/>
      <c r="MA817" s="9"/>
      <c r="MB817" s="9"/>
      <c r="MC817" s="9"/>
      <c r="MD817" s="9"/>
      <c r="ME817" s="9"/>
      <c r="MF817" s="9"/>
      <c r="MG817" s="9"/>
      <c r="MH817" s="9"/>
      <c r="MI817" s="9"/>
      <c r="MJ817" s="9"/>
      <c r="MK817" s="9"/>
      <c r="ML817" s="9"/>
      <c r="MM817" s="9"/>
      <c r="MN817" s="9"/>
      <c r="MO817" s="9"/>
      <c r="MP817" s="9"/>
      <c r="MQ817" s="9"/>
      <c r="MR817" s="9"/>
      <c r="MS817" s="9"/>
      <c r="MT817" s="9"/>
      <c r="MU817" s="9"/>
      <c r="MV817" s="9"/>
      <c r="MW817" s="9"/>
      <c r="MX817" s="9"/>
      <c r="MY817" s="9"/>
      <c r="MZ817" s="9"/>
      <c r="NA817" s="9"/>
      <c r="NB817" s="9"/>
      <c r="NC817" s="9"/>
      <c r="ND817" s="9"/>
      <c r="NE817" s="9"/>
      <c r="NF817" s="9"/>
      <c r="NG817" s="9"/>
      <c r="NH817" s="9"/>
      <c r="NI817" s="9"/>
      <c r="NJ817" s="9"/>
      <c r="NK817" s="9"/>
      <c r="NL817" s="9"/>
      <c r="NM817" s="9"/>
      <c r="NN817" s="9"/>
      <c r="NO817" s="9"/>
      <c r="NP817" s="9"/>
      <c r="NQ817" s="9"/>
      <c r="NR817" s="9"/>
      <c r="NS817" s="9"/>
      <c r="NT817" s="9"/>
      <c r="NU817" s="9"/>
      <c r="NV817" s="9"/>
      <c r="NW817" s="9"/>
      <c r="NX817" s="9"/>
      <c r="NY817" s="9"/>
      <c r="NZ817" s="9"/>
      <c r="OA817" s="9"/>
      <c r="OB817" s="9"/>
      <c r="OC817" s="9"/>
      <c r="OD817" s="9"/>
      <c r="OE817" s="9"/>
      <c r="OF817" s="9"/>
      <c r="OG817" s="9"/>
      <c r="OH817" s="9"/>
      <c r="OI817" s="9"/>
      <c r="OJ817" s="9"/>
      <c r="OK817" s="9"/>
      <c r="OL817" s="9"/>
      <c r="OM817" s="9"/>
      <c r="ON817" s="9"/>
      <c r="OO817" s="9"/>
      <c r="OP817" s="9"/>
      <c r="OQ817" s="9"/>
      <c r="OR817" s="9"/>
      <c r="OS817" s="9"/>
      <c r="OT817" s="9"/>
      <c r="OU817" s="9"/>
      <c r="OV817" s="9"/>
      <c r="OW817" s="9"/>
      <c r="OX817" s="9"/>
      <c r="OY817" s="9"/>
      <c r="OZ817" s="9"/>
      <c r="PA817" s="9"/>
      <c r="PB817" s="9"/>
      <c r="PC817" s="9"/>
      <c r="PD817" s="9"/>
      <c r="PE817" s="9"/>
    </row>
    <row r="818" spans="1:421" x14ac:dyDescent="0.25">
      <c r="A818" s="12" t="s">
        <v>827</v>
      </c>
      <c r="B818" s="15" t="s">
        <v>802</v>
      </c>
      <c r="C818" s="39" t="s">
        <v>828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9"/>
      <c r="JE818" s="9"/>
      <c r="JF818" s="9"/>
      <c r="JG818" s="9"/>
      <c r="JH818" s="9"/>
      <c r="JI818" s="9"/>
      <c r="JJ818" s="9"/>
      <c r="JK818" s="9"/>
      <c r="JL818" s="9"/>
      <c r="JM818" s="9"/>
      <c r="JN818" s="9"/>
      <c r="JO818" s="9"/>
      <c r="JP818" s="9"/>
      <c r="JQ818" s="9"/>
      <c r="JR818" s="9"/>
      <c r="JS818" s="9"/>
      <c r="JT818" s="9"/>
      <c r="JU818" s="9"/>
      <c r="JV818" s="9"/>
      <c r="JW818" s="9"/>
      <c r="JX818" s="9"/>
      <c r="JY818" s="9"/>
      <c r="JZ818" s="9"/>
      <c r="KA818" s="9"/>
      <c r="KB818" s="9"/>
      <c r="KC818" s="9"/>
      <c r="KD818" s="9"/>
      <c r="KE818" s="9"/>
      <c r="KF818" s="9"/>
      <c r="KG818" s="9"/>
      <c r="KH818" s="9"/>
      <c r="KI818" s="9"/>
      <c r="KJ818" s="9"/>
      <c r="KK818" s="9"/>
      <c r="KL818" s="9"/>
      <c r="KM818" s="9"/>
      <c r="KN818" s="9"/>
      <c r="KO818" s="9"/>
      <c r="KP818" s="9"/>
      <c r="KQ818" s="9"/>
      <c r="KR818" s="9"/>
      <c r="KS818" s="9"/>
      <c r="KT818" s="9"/>
      <c r="KU818" s="9"/>
      <c r="KV818" s="9"/>
      <c r="KW818" s="9"/>
      <c r="KX818" s="9"/>
      <c r="KY818" s="9"/>
      <c r="KZ818" s="9"/>
      <c r="LA818" s="9"/>
      <c r="LB818" s="9"/>
      <c r="LC818" s="9"/>
      <c r="LD818" s="9"/>
      <c r="LE818" s="9"/>
      <c r="LF818" s="9"/>
      <c r="LG818" s="9"/>
      <c r="LH818" s="9"/>
      <c r="LI818" s="9"/>
      <c r="LJ818" s="9"/>
      <c r="LK818" s="9"/>
      <c r="LL818" s="9"/>
      <c r="LM818" s="9"/>
      <c r="LN818" s="9"/>
      <c r="LO818" s="9"/>
      <c r="LP818" s="9"/>
      <c r="LQ818" s="9"/>
      <c r="LR818" s="9"/>
      <c r="LS818" s="9"/>
      <c r="LT818" s="9"/>
      <c r="LU818" s="9"/>
      <c r="LV818" s="9"/>
      <c r="LW818" s="9"/>
      <c r="LX818" s="9"/>
      <c r="LY818" s="9"/>
      <c r="LZ818" s="9"/>
      <c r="MA818" s="9"/>
      <c r="MB818" s="9"/>
      <c r="MC818" s="9"/>
      <c r="MD818" s="9"/>
      <c r="ME818" s="9"/>
      <c r="MF818" s="9"/>
      <c r="MG818" s="9"/>
      <c r="MH818" s="9"/>
      <c r="MI818" s="9"/>
      <c r="MJ818" s="9"/>
      <c r="MK818" s="9"/>
      <c r="ML818" s="9"/>
      <c r="MM818" s="9"/>
      <c r="MN818" s="9"/>
      <c r="MO818" s="9"/>
      <c r="MP818" s="9"/>
      <c r="MQ818" s="9"/>
      <c r="MR818" s="9"/>
      <c r="MS818" s="9"/>
      <c r="MT818" s="9"/>
      <c r="MU818" s="9"/>
      <c r="MV818" s="9"/>
      <c r="MW818" s="9"/>
      <c r="MX818" s="9"/>
      <c r="MY818" s="9"/>
      <c r="MZ818" s="9"/>
      <c r="NA818" s="9"/>
      <c r="NB818" s="9"/>
      <c r="NC818" s="9"/>
      <c r="ND818" s="9"/>
      <c r="NE818" s="9"/>
      <c r="NF818" s="9"/>
      <c r="NG818" s="9"/>
      <c r="NH818" s="9"/>
      <c r="NI818" s="9"/>
      <c r="NJ818" s="9"/>
      <c r="NK818" s="9"/>
      <c r="NL818" s="9"/>
      <c r="NM818" s="9"/>
      <c r="NN818" s="9"/>
      <c r="NO818" s="9"/>
      <c r="NP818" s="9"/>
      <c r="NQ818" s="9"/>
      <c r="NR818" s="9"/>
      <c r="NS818" s="9"/>
      <c r="NT818" s="9"/>
      <c r="NU818" s="9"/>
      <c r="NV818" s="9"/>
      <c r="NW818" s="9"/>
      <c r="NX818" s="9"/>
      <c r="NY818" s="9"/>
      <c r="NZ818" s="9"/>
      <c r="OA818" s="9"/>
      <c r="OB818" s="9"/>
      <c r="OC818" s="9"/>
      <c r="OD818" s="9"/>
      <c r="OE818" s="9"/>
      <c r="OF818" s="9"/>
      <c r="OG818" s="9"/>
      <c r="OH818" s="9"/>
      <c r="OI818" s="9"/>
      <c r="OJ818" s="9"/>
      <c r="OK818" s="9"/>
      <c r="OL818" s="9"/>
      <c r="OM818" s="9"/>
      <c r="ON818" s="9"/>
      <c r="OO818" s="9"/>
      <c r="OP818" s="9"/>
      <c r="OQ818" s="9"/>
      <c r="OR818" s="9"/>
      <c r="OS818" s="9"/>
      <c r="OT818" s="9"/>
      <c r="OU818" s="9"/>
      <c r="OV818" s="9"/>
      <c r="OW818" s="9"/>
      <c r="OX818" s="9"/>
      <c r="OY818" s="9"/>
      <c r="OZ818" s="9"/>
      <c r="PA818" s="9"/>
      <c r="PB818" s="9"/>
      <c r="PC818" s="9"/>
      <c r="PD818" s="9"/>
      <c r="PE818" s="9"/>
    </row>
    <row r="819" spans="1:421" x14ac:dyDescent="0.25">
      <c r="A819" s="12" t="s">
        <v>827</v>
      </c>
      <c r="B819" s="15" t="s">
        <v>753</v>
      </c>
      <c r="C819" s="39" t="s">
        <v>838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9"/>
      <c r="JE819" s="9"/>
      <c r="JF819" s="9"/>
      <c r="JG819" s="9"/>
      <c r="JH819" s="9"/>
      <c r="JI819" s="9"/>
      <c r="JJ819" s="9"/>
      <c r="JK819" s="9"/>
      <c r="JL819" s="9"/>
      <c r="JM819" s="9"/>
      <c r="JN819" s="9"/>
      <c r="JO819" s="9"/>
      <c r="JP819" s="9"/>
      <c r="JQ819" s="9"/>
      <c r="JR819" s="9"/>
      <c r="JS819" s="9"/>
      <c r="JT819" s="9"/>
      <c r="JU819" s="9"/>
      <c r="JV819" s="9"/>
      <c r="JW819" s="9"/>
      <c r="JX819" s="9"/>
      <c r="JY819" s="9"/>
      <c r="JZ819" s="9"/>
      <c r="KA819" s="9"/>
      <c r="KB819" s="9"/>
      <c r="KC819" s="9"/>
      <c r="KD819" s="9"/>
      <c r="KE819" s="9"/>
      <c r="KF819" s="9"/>
      <c r="KG819" s="9"/>
      <c r="KH819" s="9"/>
      <c r="KI819" s="9"/>
      <c r="KJ819" s="9"/>
      <c r="KK819" s="9"/>
      <c r="KL819" s="9"/>
      <c r="KM819" s="9"/>
      <c r="KN819" s="9"/>
      <c r="KO819" s="9"/>
      <c r="KP819" s="9"/>
      <c r="KQ819" s="9"/>
      <c r="KR819" s="9"/>
      <c r="KS819" s="9"/>
      <c r="KT819" s="9"/>
      <c r="KU819" s="9"/>
      <c r="KV819" s="9"/>
      <c r="KW819" s="9"/>
      <c r="KX819" s="9"/>
      <c r="KY819" s="9"/>
      <c r="KZ819" s="9"/>
      <c r="LA819" s="9"/>
      <c r="LB819" s="9"/>
      <c r="LC819" s="9"/>
      <c r="LD819" s="9"/>
      <c r="LE819" s="9"/>
      <c r="LF819" s="9"/>
      <c r="LG819" s="9"/>
      <c r="LH819" s="9"/>
      <c r="LI819" s="9"/>
      <c r="LJ819" s="9"/>
      <c r="LK819" s="9"/>
      <c r="LL819" s="9"/>
      <c r="LM819" s="9"/>
      <c r="LN819" s="9"/>
      <c r="LO819" s="9"/>
      <c r="LP819" s="9"/>
      <c r="LQ819" s="9"/>
      <c r="LR819" s="9"/>
      <c r="LS819" s="9"/>
      <c r="LT819" s="9"/>
      <c r="LU819" s="9"/>
      <c r="LV819" s="9"/>
      <c r="LW819" s="9"/>
      <c r="LX819" s="9"/>
      <c r="LY819" s="9"/>
      <c r="LZ819" s="9"/>
      <c r="MA819" s="9"/>
      <c r="MB819" s="9"/>
      <c r="MC819" s="9"/>
      <c r="MD819" s="9"/>
      <c r="ME819" s="9"/>
      <c r="MF819" s="9"/>
      <c r="MG819" s="9"/>
      <c r="MH819" s="9"/>
      <c r="MI819" s="9"/>
      <c r="MJ819" s="9"/>
      <c r="MK819" s="9"/>
      <c r="ML819" s="9"/>
      <c r="MM819" s="9"/>
      <c r="MN819" s="9"/>
      <c r="MO819" s="9"/>
      <c r="MP819" s="9"/>
      <c r="MQ819" s="9"/>
      <c r="MR819" s="9"/>
      <c r="MS819" s="9"/>
      <c r="MT819" s="9"/>
      <c r="MU819" s="9"/>
      <c r="MV819" s="9"/>
      <c r="MW819" s="9"/>
      <c r="MX819" s="9"/>
      <c r="MY819" s="9"/>
      <c r="MZ819" s="9"/>
      <c r="NA819" s="9"/>
      <c r="NB819" s="9"/>
      <c r="NC819" s="9"/>
      <c r="ND819" s="9"/>
      <c r="NE819" s="9"/>
      <c r="NF819" s="9"/>
      <c r="NG819" s="9"/>
      <c r="NH819" s="9"/>
      <c r="NI819" s="9"/>
      <c r="NJ819" s="9"/>
      <c r="NK819" s="9"/>
      <c r="NL819" s="9"/>
      <c r="NM819" s="9"/>
      <c r="NN819" s="9"/>
      <c r="NO819" s="9"/>
      <c r="NP819" s="9"/>
      <c r="NQ819" s="9"/>
      <c r="NR819" s="9"/>
      <c r="NS819" s="9"/>
      <c r="NT819" s="9"/>
      <c r="NU819" s="9"/>
      <c r="NV819" s="9"/>
      <c r="NW819" s="9"/>
      <c r="NX819" s="9"/>
      <c r="NY819" s="9"/>
      <c r="NZ819" s="9"/>
      <c r="OA819" s="9"/>
      <c r="OB819" s="9"/>
      <c r="OC819" s="9"/>
      <c r="OD819" s="9"/>
      <c r="OE819" s="9"/>
      <c r="OF819" s="9"/>
      <c r="OG819" s="9"/>
      <c r="OH819" s="9"/>
      <c r="OI819" s="9"/>
      <c r="OJ819" s="9"/>
      <c r="OK819" s="9"/>
      <c r="OL819" s="9"/>
      <c r="OM819" s="9"/>
      <c r="ON819" s="9"/>
      <c r="OO819" s="9"/>
      <c r="OP819" s="9"/>
      <c r="OQ819" s="9"/>
      <c r="OR819" s="9"/>
      <c r="OS819" s="9"/>
      <c r="OT819" s="9"/>
      <c r="OU819" s="9"/>
      <c r="OV819" s="9"/>
      <c r="OW819" s="9"/>
      <c r="OX819" s="9"/>
      <c r="OY819" s="9"/>
      <c r="OZ819" s="9"/>
      <c r="PA819" s="9"/>
      <c r="PB819" s="9"/>
      <c r="PC819" s="9"/>
      <c r="PD819" s="9"/>
      <c r="PE819" s="9"/>
    </row>
    <row r="820" spans="1:421" x14ac:dyDescent="0.25">
      <c r="A820" s="12" t="s">
        <v>827</v>
      </c>
      <c r="B820" s="19" t="s">
        <v>811</v>
      </c>
      <c r="C820" s="39" t="s">
        <v>828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9"/>
      <c r="JE820" s="9"/>
      <c r="JF820" s="9"/>
      <c r="JG820" s="9"/>
      <c r="JH820" s="9"/>
      <c r="JI820" s="9"/>
      <c r="JJ820" s="9"/>
      <c r="JK820" s="9"/>
      <c r="JL820" s="9"/>
      <c r="JM820" s="9"/>
      <c r="JN820" s="9"/>
      <c r="JO820" s="9"/>
      <c r="JP820" s="9"/>
      <c r="JQ820" s="9"/>
      <c r="JR820" s="9"/>
      <c r="JS820" s="9"/>
      <c r="JT820" s="9"/>
      <c r="JU820" s="9"/>
      <c r="JV820" s="9"/>
      <c r="JW820" s="9"/>
      <c r="JX820" s="9"/>
      <c r="JY820" s="9"/>
      <c r="JZ820" s="9"/>
      <c r="KA820" s="9"/>
      <c r="KB820" s="9"/>
      <c r="KC820" s="9"/>
      <c r="KD820" s="9"/>
      <c r="KE820" s="9"/>
      <c r="KF820" s="9"/>
      <c r="KG820" s="9"/>
      <c r="KH820" s="9"/>
      <c r="KI820" s="9"/>
      <c r="KJ820" s="9"/>
      <c r="KK820" s="9"/>
      <c r="KL820" s="9"/>
      <c r="KM820" s="9"/>
      <c r="KN820" s="9"/>
      <c r="KO820" s="9"/>
      <c r="KP820" s="9"/>
      <c r="KQ820" s="9"/>
      <c r="KR820" s="9"/>
      <c r="KS820" s="9"/>
      <c r="KT820" s="9"/>
      <c r="KU820" s="9"/>
      <c r="KV820" s="9"/>
      <c r="KW820" s="9"/>
      <c r="KX820" s="9"/>
      <c r="KY820" s="9"/>
      <c r="KZ820" s="9"/>
      <c r="LA820" s="9"/>
      <c r="LB820" s="9"/>
      <c r="LC820" s="9"/>
      <c r="LD820" s="9"/>
      <c r="LE820" s="9"/>
      <c r="LF820" s="9"/>
      <c r="LG820" s="9"/>
      <c r="LH820" s="9"/>
      <c r="LI820" s="9"/>
      <c r="LJ820" s="9"/>
      <c r="LK820" s="9"/>
      <c r="LL820" s="9"/>
      <c r="LM820" s="9"/>
      <c r="LN820" s="9"/>
      <c r="LO820" s="9"/>
      <c r="LP820" s="9"/>
      <c r="LQ820" s="9"/>
      <c r="LR820" s="9"/>
      <c r="LS820" s="9"/>
      <c r="LT820" s="9"/>
      <c r="LU820" s="9"/>
      <c r="LV820" s="9"/>
      <c r="LW820" s="9"/>
      <c r="LX820" s="9"/>
      <c r="LY820" s="9"/>
      <c r="LZ820" s="9"/>
      <c r="MA820" s="9"/>
      <c r="MB820" s="9"/>
      <c r="MC820" s="9"/>
      <c r="MD820" s="9"/>
      <c r="ME820" s="9"/>
      <c r="MF820" s="9"/>
      <c r="MG820" s="9"/>
      <c r="MH820" s="9"/>
      <c r="MI820" s="9"/>
      <c r="MJ820" s="9"/>
      <c r="MK820" s="9"/>
      <c r="ML820" s="9"/>
      <c r="MM820" s="9"/>
      <c r="MN820" s="9"/>
      <c r="MO820" s="9"/>
      <c r="MP820" s="9"/>
      <c r="MQ820" s="9"/>
      <c r="MR820" s="9"/>
      <c r="MS820" s="9"/>
      <c r="MT820" s="9"/>
      <c r="MU820" s="9"/>
      <c r="MV820" s="9"/>
      <c r="MW820" s="9"/>
      <c r="MX820" s="9"/>
      <c r="MY820" s="9"/>
      <c r="MZ820" s="9"/>
      <c r="NA820" s="9"/>
      <c r="NB820" s="9"/>
      <c r="NC820" s="9"/>
      <c r="ND820" s="9"/>
      <c r="NE820" s="9"/>
      <c r="NF820" s="9"/>
      <c r="NG820" s="9"/>
      <c r="NH820" s="9"/>
      <c r="NI820" s="9"/>
      <c r="NJ820" s="9"/>
      <c r="NK820" s="9"/>
      <c r="NL820" s="9"/>
      <c r="NM820" s="9"/>
      <c r="NN820" s="9"/>
      <c r="NO820" s="9"/>
      <c r="NP820" s="9"/>
      <c r="NQ820" s="9"/>
      <c r="NR820" s="9"/>
      <c r="NS820" s="9"/>
      <c r="NT820" s="9"/>
      <c r="NU820" s="9"/>
      <c r="NV820" s="9"/>
      <c r="NW820" s="9"/>
      <c r="NX820" s="9"/>
      <c r="NY820" s="9"/>
      <c r="NZ820" s="9"/>
      <c r="OA820" s="9"/>
      <c r="OB820" s="9"/>
      <c r="OC820" s="9"/>
      <c r="OD820" s="9"/>
      <c r="OE820" s="9"/>
      <c r="OF820" s="9"/>
      <c r="OG820" s="9"/>
      <c r="OH820" s="9"/>
      <c r="OI820" s="9"/>
      <c r="OJ820" s="9"/>
      <c r="OK820" s="9"/>
      <c r="OL820" s="9"/>
      <c r="OM820" s="9"/>
      <c r="ON820" s="9"/>
      <c r="OO820" s="9"/>
      <c r="OP820" s="9"/>
      <c r="OQ820" s="9"/>
      <c r="OR820" s="9"/>
      <c r="OS820" s="9"/>
      <c r="OT820" s="9"/>
      <c r="OU820" s="9"/>
      <c r="OV820" s="9"/>
      <c r="OW820" s="9"/>
      <c r="OX820" s="9"/>
      <c r="OY820" s="9"/>
      <c r="OZ820" s="9"/>
      <c r="PA820" s="9"/>
      <c r="PB820" s="9"/>
      <c r="PC820" s="9"/>
      <c r="PD820" s="9"/>
      <c r="PE820" s="9"/>
    </row>
    <row r="821" spans="1:421" x14ac:dyDescent="0.25">
      <c r="A821" s="12" t="s">
        <v>827</v>
      </c>
      <c r="B821" s="19" t="s">
        <v>812</v>
      </c>
      <c r="C821" s="39" t="s">
        <v>828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9"/>
      <c r="JE821" s="9"/>
      <c r="JF821" s="9"/>
      <c r="JG821" s="9"/>
      <c r="JH821" s="9"/>
      <c r="JI821" s="9"/>
      <c r="JJ821" s="9"/>
      <c r="JK821" s="9"/>
      <c r="JL821" s="9"/>
      <c r="JM821" s="9"/>
      <c r="JN821" s="9"/>
      <c r="JO821" s="9"/>
      <c r="JP821" s="9"/>
      <c r="JQ821" s="9"/>
      <c r="JR821" s="9"/>
      <c r="JS821" s="9"/>
      <c r="JT821" s="9"/>
      <c r="JU821" s="9"/>
      <c r="JV821" s="9"/>
      <c r="JW821" s="9"/>
      <c r="JX821" s="9"/>
      <c r="JY821" s="9"/>
      <c r="JZ821" s="9"/>
      <c r="KA821" s="9"/>
      <c r="KB821" s="9"/>
      <c r="KC821" s="9"/>
      <c r="KD821" s="9"/>
      <c r="KE821" s="9"/>
      <c r="KF821" s="9"/>
      <c r="KG821" s="9"/>
      <c r="KH821" s="9"/>
      <c r="KI821" s="9"/>
      <c r="KJ821" s="9"/>
      <c r="KK821" s="9"/>
      <c r="KL821" s="9"/>
      <c r="KM821" s="9"/>
      <c r="KN821" s="9"/>
      <c r="KO821" s="9"/>
      <c r="KP821" s="9"/>
      <c r="KQ821" s="9"/>
      <c r="KR821" s="9"/>
      <c r="KS821" s="9"/>
      <c r="KT821" s="9"/>
      <c r="KU821" s="9"/>
      <c r="KV821" s="9"/>
      <c r="KW821" s="9"/>
      <c r="KX821" s="9"/>
      <c r="KY821" s="9"/>
      <c r="KZ821" s="9"/>
      <c r="LA821" s="9"/>
      <c r="LB821" s="9"/>
      <c r="LC821" s="9"/>
      <c r="LD821" s="9"/>
      <c r="LE821" s="9"/>
      <c r="LF821" s="9"/>
      <c r="LG821" s="9"/>
      <c r="LH821" s="9"/>
      <c r="LI821" s="9"/>
      <c r="LJ821" s="9"/>
      <c r="LK821" s="9"/>
      <c r="LL821" s="9"/>
      <c r="LM821" s="9"/>
      <c r="LN821" s="9"/>
      <c r="LO821" s="9"/>
      <c r="LP821" s="9"/>
      <c r="LQ821" s="9"/>
      <c r="LR821" s="9"/>
      <c r="LS821" s="9"/>
      <c r="LT821" s="9"/>
      <c r="LU821" s="9"/>
      <c r="LV821" s="9"/>
      <c r="LW821" s="9"/>
      <c r="LX821" s="9"/>
      <c r="LY821" s="9"/>
      <c r="LZ821" s="9"/>
      <c r="MA821" s="9"/>
      <c r="MB821" s="9"/>
      <c r="MC821" s="9"/>
      <c r="MD821" s="9"/>
      <c r="ME821" s="9"/>
      <c r="MF821" s="9"/>
      <c r="MG821" s="9"/>
      <c r="MH821" s="9"/>
      <c r="MI821" s="9"/>
      <c r="MJ821" s="9"/>
      <c r="MK821" s="9"/>
      <c r="ML821" s="9"/>
      <c r="MM821" s="9"/>
      <c r="MN821" s="9"/>
      <c r="MO821" s="9"/>
      <c r="MP821" s="9"/>
      <c r="MQ821" s="9"/>
      <c r="MR821" s="9"/>
      <c r="MS821" s="9"/>
      <c r="MT821" s="9"/>
      <c r="MU821" s="9"/>
      <c r="MV821" s="9"/>
      <c r="MW821" s="9"/>
      <c r="MX821" s="9"/>
      <c r="MY821" s="9"/>
      <c r="MZ821" s="9"/>
      <c r="NA821" s="9"/>
      <c r="NB821" s="9"/>
      <c r="NC821" s="9"/>
      <c r="ND821" s="9"/>
      <c r="NE821" s="9"/>
      <c r="NF821" s="9"/>
      <c r="NG821" s="9"/>
      <c r="NH821" s="9"/>
      <c r="NI821" s="9"/>
      <c r="NJ821" s="9"/>
      <c r="NK821" s="9"/>
      <c r="NL821" s="9"/>
      <c r="NM821" s="9"/>
      <c r="NN821" s="9"/>
      <c r="NO821" s="9"/>
      <c r="NP821" s="9"/>
      <c r="NQ821" s="9"/>
      <c r="NR821" s="9"/>
      <c r="NS821" s="9"/>
      <c r="NT821" s="9"/>
      <c r="NU821" s="9"/>
      <c r="NV821" s="9"/>
      <c r="NW821" s="9"/>
      <c r="NX821" s="9"/>
      <c r="NY821" s="9"/>
      <c r="NZ821" s="9"/>
      <c r="OA821" s="9"/>
      <c r="OB821" s="9"/>
      <c r="OC821" s="9"/>
      <c r="OD821" s="9"/>
      <c r="OE821" s="9"/>
      <c r="OF821" s="9"/>
      <c r="OG821" s="9"/>
      <c r="OH821" s="9"/>
      <c r="OI821" s="9"/>
      <c r="OJ821" s="9"/>
      <c r="OK821" s="9"/>
      <c r="OL821" s="9"/>
      <c r="OM821" s="9"/>
      <c r="ON821" s="9"/>
      <c r="OO821" s="9"/>
      <c r="OP821" s="9"/>
      <c r="OQ821" s="9"/>
      <c r="OR821" s="9"/>
      <c r="OS821" s="9"/>
      <c r="OT821" s="9"/>
      <c r="OU821" s="9"/>
      <c r="OV821" s="9"/>
      <c r="OW821" s="9"/>
      <c r="OX821" s="9"/>
      <c r="OY821" s="9"/>
      <c r="OZ821" s="9"/>
      <c r="PA821" s="9"/>
      <c r="PB821" s="9"/>
      <c r="PC821" s="9"/>
      <c r="PD821" s="9"/>
      <c r="PE821" s="9"/>
    </row>
    <row r="822" spans="1:421" x14ac:dyDescent="0.25">
      <c r="A822" s="12" t="s">
        <v>827</v>
      </c>
      <c r="B822" s="19" t="s">
        <v>813</v>
      </c>
      <c r="C822" s="39" t="s">
        <v>828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9"/>
      <c r="JE822" s="9"/>
      <c r="JF822" s="9"/>
      <c r="JG822" s="9"/>
      <c r="JH822" s="9"/>
      <c r="JI822" s="9"/>
      <c r="JJ822" s="9"/>
      <c r="JK822" s="9"/>
      <c r="JL822" s="9"/>
      <c r="JM822" s="9"/>
      <c r="JN822" s="9"/>
      <c r="JO822" s="9"/>
      <c r="JP822" s="9"/>
      <c r="JQ822" s="9"/>
      <c r="JR822" s="9"/>
      <c r="JS822" s="9"/>
      <c r="JT822" s="9"/>
      <c r="JU822" s="9"/>
      <c r="JV822" s="9"/>
      <c r="JW822" s="9"/>
      <c r="JX822" s="9"/>
      <c r="JY822" s="9"/>
      <c r="JZ822" s="9"/>
      <c r="KA822" s="9"/>
      <c r="KB822" s="9"/>
      <c r="KC822" s="9"/>
      <c r="KD822" s="9"/>
      <c r="KE822" s="9"/>
      <c r="KF822" s="9"/>
      <c r="KG822" s="9"/>
      <c r="KH822" s="9"/>
      <c r="KI822" s="9"/>
      <c r="KJ822" s="9"/>
      <c r="KK822" s="9"/>
      <c r="KL822" s="9"/>
      <c r="KM822" s="9"/>
      <c r="KN822" s="9"/>
      <c r="KO822" s="9"/>
      <c r="KP822" s="9"/>
      <c r="KQ822" s="9"/>
      <c r="KR822" s="9"/>
      <c r="KS822" s="9"/>
      <c r="KT822" s="9"/>
      <c r="KU822" s="9"/>
      <c r="KV822" s="9"/>
      <c r="KW822" s="9"/>
      <c r="KX822" s="9"/>
      <c r="KY822" s="9"/>
      <c r="KZ822" s="9"/>
      <c r="LA822" s="9"/>
      <c r="LB822" s="9"/>
      <c r="LC822" s="9"/>
      <c r="LD822" s="9"/>
      <c r="LE822" s="9"/>
      <c r="LF822" s="9"/>
      <c r="LG822" s="9"/>
      <c r="LH822" s="9"/>
      <c r="LI822" s="9"/>
      <c r="LJ822" s="9"/>
      <c r="LK822" s="9"/>
      <c r="LL822" s="9"/>
      <c r="LM822" s="9"/>
      <c r="LN822" s="9"/>
      <c r="LO822" s="9"/>
      <c r="LP822" s="9"/>
      <c r="LQ822" s="9"/>
      <c r="LR822" s="9"/>
      <c r="LS822" s="9"/>
      <c r="LT822" s="9"/>
      <c r="LU822" s="9"/>
      <c r="LV822" s="9"/>
      <c r="LW822" s="9"/>
      <c r="LX822" s="9"/>
      <c r="LY822" s="9"/>
      <c r="LZ822" s="9"/>
      <c r="MA822" s="9"/>
      <c r="MB822" s="9"/>
      <c r="MC822" s="9"/>
      <c r="MD822" s="9"/>
      <c r="ME822" s="9"/>
      <c r="MF822" s="9"/>
      <c r="MG822" s="9"/>
      <c r="MH822" s="9"/>
      <c r="MI822" s="9"/>
      <c r="MJ822" s="9"/>
      <c r="MK822" s="9"/>
      <c r="ML822" s="9"/>
      <c r="MM822" s="9"/>
      <c r="MN822" s="9"/>
      <c r="MO822" s="9"/>
      <c r="MP822" s="9"/>
      <c r="MQ822" s="9"/>
      <c r="MR822" s="9"/>
      <c r="MS822" s="9"/>
      <c r="MT822" s="9"/>
      <c r="MU822" s="9"/>
      <c r="MV822" s="9"/>
      <c r="MW822" s="9"/>
      <c r="MX822" s="9"/>
      <c r="MY822" s="9"/>
      <c r="MZ822" s="9"/>
      <c r="NA822" s="9"/>
      <c r="NB822" s="9"/>
      <c r="NC822" s="9"/>
      <c r="ND822" s="9"/>
      <c r="NE822" s="9"/>
      <c r="NF822" s="9"/>
      <c r="NG822" s="9"/>
      <c r="NH822" s="9"/>
      <c r="NI822" s="9"/>
      <c r="NJ822" s="9"/>
      <c r="NK822" s="9"/>
      <c r="NL822" s="9"/>
      <c r="NM822" s="9"/>
      <c r="NN822" s="9"/>
      <c r="NO822" s="9"/>
      <c r="NP822" s="9"/>
      <c r="NQ822" s="9"/>
      <c r="NR822" s="9"/>
      <c r="NS822" s="9"/>
      <c r="NT822" s="9"/>
      <c r="NU822" s="9"/>
      <c r="NV822" s="9"/>
      <c r="NW822" s="9"/>
      <c r="NX822" s="9"/>
      <c r="NY822" s="9"/>
      <c r="NZ822" s="9"/>
      <c r="OA822" s="9"/>
      <c r="OB822" s="9"/>
      <c r="OC822" s="9"/>
      <c r="OD822" s="9"/>
      <c r="OE822" s="9"/>
      <c r="OF822" s="9"/>
      <c r="OG822" s="9"/>
      <c r="OH822" s="9"/>
      <c r="OI822" s="9"/>
      <c r="OJ822" s="9"/>
      <c r="OK822" s="9"/>
      <c r="OL822" s="9"/>
      <c r="OM822" s="9"/>
      <c r="ON822" s="9"/>
      <c r="OO822" s="9"/>
      <c r="OP822" s="9"/>
      <c r="OQ822" s="9"/>
      <c r="OR822" s="9"/>
      <c r="OS822" s="9"/>
      <c r="OT822" s="9"/>
      <c r="OU822" s="9"/>
      <c r="OV822" s="9"/>
      <c r="OW822" s="9"/>
      <c r="OX822" s="9"/>
      <c r="OY822" s="9"/>
      <c r="OZ822" s="9"/>
      <c r="PA822" s="9"/>
      <c r="PB822" s="9"/>
      <c r="PC822" s="9"/>
      <c r="PD822" s="9"/>
      <c r="PE822" s="9"/>
    </row>
    <row r="823" spans="1:421" x14ac:dyDescent="0.25">
      <c r="A823" s="12" t="s">
        <v>827</v>
      </c>
      <c r="B823" s="19" t="s">
        <v>814</v>
      </c>
      <c r="C823" s="39" t="s">
        <v>830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9"/>
      <c r="JE823" s="9"/>
      <c r="JF823" s="9"/>
      <c r="JG823" s="9"/>
      <c r="JH823" s="9"/>
      <c r="JI823" s="9"/>
      <c r="JJ823" s="9"/>
      <c r="JK823" s="9"/>
      <c r="JL823" s="9"/>
      <c r="JM823" s="9"/>
      <c r="JN823" s="9"/>
      <c r="JO823" s="9"/>
      <c r="JP823" s="9"/>
      <c r="JQ823" s="9"/>
      <c r="JR823" s="9"/>
      <c r="JS823" s="9"/>
      <c r="JT823" s="9"/>
      <c r="JU823" s="9"/>
      <c r="JV823" s="9"/>
      <c r="JW823" s="9"/>
      <c r="JX823" s="9"/>
      <c r="JY823" s="9"/>
      <c r="JZ823" s="9"/>
      <c r="KA823" s="9"/>
      <c r="KB823" s="9"/>
      <c r="KC823" s="9"/>
      <c r="KD823" s="9"/>
      <c r="KE823" s="9"/>
      <c r="KF823" s="9"/>
      <c r="KG823" s="9"/>
      <c r="KH823" s="9"/>
      <c r="KI823" s="9"/>
      <c r="KJ823" s="9"/>
      <c r="KK823" s="9"/>
      <c r="KL823" s="9"/>
      <c r="KM823" s="9"/>
      <c r="KN823" s="9"/>
      <c r="KO823" s="9"/>
      <c r="KP823" s="9"/>
      <c r="KQ823" s="9"/>
      <c r="KR823" s="9"/>
      <c r="KS823" s="9"/>
      <c r="KT823" s="9"/>
      <c r="KU823" s="9"/>
      <c r="KV823" s="9"/>
      <c r="KW823" s="9"/>
      <c r="KX823" s="9"/>
      <c r="KY823" s="9"/>
      <c r="KZ823" s="9"/>
      <c r="LA823" s="9"/>
      <c r="LB823" s="9"/>
      <c r="LC823" s="9"/>
      <c r="LD823" s="9"/>
      <c r="LE823" s="9"/>
      <c r="LF823" s="9"/>
      <c r="LG823" s="9"/>
      <c r="LH823" s="9"/>
      <c r="LI823" s="9"/>
      <c r="LJ823" s="9"/>
      <c r="LK823" s="9"/>
      <c r="LL823" s="9"/>
      <c r="LM823" s="9"/>
      <c r="LN823" s="9"/>
      <c r="LO823" s="9"/>
      <c r="LP823" s="9"/>
      <c r="LQ823" s="9"/>
      <c r="LR823" s="9"/>
      <c r="LS823" s="9"/>
      <c r="LT823" s="9"/>
      <c r="LU823" s="9"/>
      <c r="LV823" s="9"/>
      <c r="LW823" s="9"/>
      <c r="LX823" s="9"/>
      <c r="LY823" s="9"/>
      <c r="LZ823" s="9"/>
      <c r="MA823" s="9"/>
      <c r="MB823" s="9"/>
      <c r="MC823" s="9"/>
      <c r="MD823" s="9"/>
      <c r="ME823" s="9"/>
      <c r="MF823" s="9"/>
      <c r="MG823" s="9"/>
      <c r="MH823" s="9"/>
      <c r="MI823" s="9"/>
      <c r="MJ823" s="9"/>
      <c r="MK823" s="9"/>
      <c r="ML823" s="9"/>
      <c r="MM823" s="9"/>
      <c r="MN823" s="9"/>
      <c r="MO823" s="9"/>
      <c r="MP823" s="9"/>
      <c r="MQ823" s="9"/>
      <c r="MR823" s="9"/>
      <c r="MS823" s="9"/>
      <c r="MT823" s="9"/>
      <c r="MU823" s="9"/>
      <c r="MV823" s="9"/>
      <c r="MW823" s="9"/>
      <c r="MX823" s="9"/>
      <c r="MY823" s="9"/>
      <c r="MZ823" s="9"/>
      <c r="NA823" s="9"/>
      <c r="NB823" s="9"/>
      <c r="NC823" s="9"/>
      <c r="ND823" s="9"/>
      <c r="NE823" s="9"/>
      <c r="NF823" s="9"/>
      <c r="NG823" s="9"/>
      <c r="NH823" s="9"/>
      <c r="NI823" s="9"/>
      <c r="NJ823" s="9"/>
      <c r="NK823" s="9"/>
      <c r="NL823" s="9"/>
      <c r="NM823" s="9"/>
      <c r="NN823" s="9"/>
      <c r="NO823" s="9"/>
      <c r="NP823" s="9"/>
      <c r="NQ823" s="9"/>
      <c r="NR823" s="9"/>
      <c r="NS823" s="9"/>
      <c r="NT823" s="9"/>
      <c r="NU823" s="9"/>
      <c r="NV823" s="9"/>
      <c r="NW823" s="9"/>
      <c r="NX823" s="9"/>
      <c r="NY823" s="9"/>
      <c r="NZ823" s="9"/>
      <c r="OA823" s="9"/>
      <c r="OB823" s="9"/>
      <c r="OC823" s="9"/>
      <c r="OD823" s="9"/>
      <c r="OE823" s="9"/>
      <c r="OF823" s="9"/>
      <c r="OG823" s="9"/>
      <c r="OH823" s="9"/>
      <c r="OI823" s="9"/>
      <c r="OJ823" s="9"/>
      <c r="OK823" s="9"/>
      <c r="OL823" s="9"/>
      <c r="OM823" s="9"/>
      <c r="ON823" s="9"/>
      <c r="OO823" s="9"/>
      <c r="OP823" s="9"/>
      <c r="OQ823" s="9"/>
      <c r="OR823" s="9"/>
      <c r="OS823" s="9"/>
      <c r="OT823" s="9"/>
      <c r="OU823" s="9"/>
      <c r="OV823" s="9"/>
      <c r="OW823" s="9"/>
      <c r="OX823" s="9"/>
      <c r="OY823" s="9"/>
      <c r="OZ823" s="9"/>
      <c r="PA823" s="9"/>
      <c r="PB823" s="9"/>
      <c r="PC823" s="9"/>
      <c r="PD823" s="9"/>
      <c r="PE823" s="9"/>
    </row>
    <row r="824" spans="1:421" x14ac:dyDescent="0.25">
      <c r="A824" s="12" t="s">
        <v>827</v>
      </c>
      <c r="B824" s="19" t="s">
        <v>815</v>
      </c>
      <c r="C824" s="39" t="s">
        <v>830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9"/>
      <c r="JE824" s="9"/>
      <c r="JF824" s="9"/>
      <c r="JG824" s="9"/>
      <c r="JH824" s="9"/>
      <c r="JI824" s="9"/>
      <c r="JJ824" s="9"/>
      <c r="JK824" s="9"/>
      <c r="JL824" s="9"/>
      <c r="JM824" s="9"/>
      <c r="JN824" s="9"/>
      <c r="JO824" s="9"/>
      <c r="JP824" s="9"/>
      <c r="JQ824" s="9"/>
      <c r="JR824" s="9"/>
      <c r="JS824" s="9"/>
      <c r="JT824" s="9"/>
      <c r="JU824" s="9"/>
      <c r="JV824" s="9"/>
      <c r="JW824" s="9"/>
      <c r="JX824" s="9"/>
      <c r="JY824" s="9"/>
      <c r="JZ824" s="9"/>
      <c r="KA824" s="9"/>
      <c r="KB824" s="9"/>
      <c r="KC824" s="9"/>
      <c r="KD824" s="9"/>
      <c r="KE824" s="9"/>
      <c r="KF824" s="9"/>
      <c r="KG824" s="9"/>
      <c r="KH824" s="9"/>
      <c r="KI824" s="9"/>
      <c r="KJ824" s="9"/>
      <c r="KK824" s="9"/>
      <c r="KL824" s="9"/>
      <c r="KM824" s="9"/>
      <c r="KN824" s="9"/>
      <c r="KO824" s="9"/>
      <c r="KP824" s="9"/>
      <c r="KQ824" s="9"/>
      <c r="KR824" s="9"/>
      <c r="KS824" s="9"/>
      <c r="KT824" s="9"/>
      <c r="KU824" s="9"/>
      <c r="KV824" s="9"/>
      <c r="KW824" s="9"/>
      <c r="KX824" s="9"/>
      <c r="KY824" s="9"/>
      <c r="KZ824" s="9"/>
      <c r="LA824" s="9"/>
      <c r="LB824" s="9"/>
      <c r="LC824" s="9"/>
      <c r="LD824" s="9"/>
      <c r="LE824" s="9"/>
      <c r="LF824" s="9"/>
      <c r="LG824" s="9"/>
      <c r="LH824" s="9"/>
      <c r="LI824" s="9"/>
      <c r="LJ824" s="9"/>
      <c r="LK824" s="9"/>
      <c r="LL824" s="9"/>
      <c r="LM824" s="9"/>
      <c r="LN824" s="9"/>
      <c r="LO824" s="9"/>
      <c r="LP824" s="9"/>
      <c r="LQ824" s="9"/>
      <c r="LR824" s="9"/>
      <c r="LS824" s="9"/>
      <c r="LT824" s="9"/>
      <c r="LU824" s="9"/>
      <c r="LV824" s="9"/>
      <c r="LW824" s="9"/>
      <c r="LX824" s="9"/>
      <c r="LY824" s="9"/>
      <c r="LZ824" s="9"/>
      <c r="MA824" s="9"/>
      <c r="MB824" s="9"/>
      <c r="MC824" s="9"/>
      <c r="MD824" s="9"/>
      <c r="ME824" s="9"/>
      <c r="MF824" s="9"/>
      <c r="MG824" s="9"/>
      <c r="MH824" s="9"/>
      <c r="MI824" s="9"/>
      <c r="MJ824" s="9"/>
      <c r="MK824" s="9"/>
      <c r="ML824" s="9"/>
      <c r="MM824" s="9"/>
      <c r="MN824" s="9"/>
      <c r="MO824" s="9"/>
      <c r="MP824" s="9"/>
      <c r="MQ824" s="9"/>
      <c r="MR824" s="9"/>
      <c r="MS824" s="9"/>
      <c r="MT824" s="9"/>
      <c r="MU824" s="9"/>
      <c r="MV824" s="9"/>
      <c r="MW824" s="9"/>
      <c r="MX824" s="9"/>
      <c r="MY824" s="9"/>
      <c r="MZ824" s="9"/>
      <c r="NA824" s="9"/>
      <c r="NB824" s="9"/>
      <c r="NC824" s="9"/>
      <c r="ND824" s="9"/>
      <c r="NE824" s="9"/>
      <c r="NF824" s="9"/>
      <c r="NG824" s="9"/>
      <c r="NH824" s="9"/>
      <c r="NI824" s="9"/>
      <c r="NJ824" s="9"/>
      <c r="NK824" s="9"/>
      <c r="NL824" s="9"/>
      <c r="NM824" s="9"/>
      <c r="NN824" s="9"/>
      <c r="NO824" s="9"/>
      <c r="NP824" s="9"/>
      <c r="NQ824" s="9"/>
      <c r="NR824" s="9"/>
      <c r="NS824" s="9"/>
      <c r="NT824" s="9"/>
      <c r="NU824" s="9"/>
      <c r="NV824" s="9"/>
      <c r="NW824" s="9"/>
      <c r="NX824" s="9"/>
      <c r="NY824" s="9"/>
      <c r="NZ824" s="9"/>
      <c r="OA824" s="9"/>
      <c r="OB824" s="9"/>
      <c r="OC824" s="9"/>
      <c r="OD824" s="9"/>
      <c r="OE824" s="9"/>
      <c r="OF824" s="9"/>
      <c r="OG824" s="9"/>
      <c r="OH824" s="9"/>
      <c r="OI824" s="9"/>
      <c r="OJ824" s="9"/>
      <c r="OK824" s="9"/>
      <c r="OL824" s="9"/>
      <c r="OM824" s="9"/>
      <c r="ON824" s="9"/>
      <c r="OO824" s="9"/>
      <c r="OP824" s="9"/>
      <c r="OQ824" s="9"/>
      <c r="OR824" s="9"/>
      <c r="OS824" s="9"/>
      <c r="OT824" s="9"/>
      <c r="OU824" s="9"/>
      <c r="OV824" s="9"/>
      <c r="OW824" s="9"/>
      <c r="OX824" s="9"/>
      <c r="OY824" s="9"/>
      <c r="OZ824" s="9"/>
      <c r="PA824" s="9"/>
      <c r="PB824" s="9"/>
      <c r="PC824" s="9"/>
      <c r="PD824" s="9"/>
      <c r="PE824" s="9"/>
    </row>
    <row r="825" spans="1:421" x14ac:dyDescent="0.25">
      <c r="A825" s="12" t="s">
        <v>827</v>
      </c>
      <c r="B825" s="19" t="s">
        <v>816</v>
      </c>
      <c r="C825" s="39" t="s">
        <v>828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9"/>
      <c r="JE825" s="9"/>
      <c r="JF825" s="9"/>
      <c r="JG825" s="9"/>
      <c r="JH825" s="9"/>
      <c r="JI825" s="9"/>
      <c r="JJ825" s="9"/>
      <c r="JK825" s="9"/>
      <c r="JL825" s="9"/>
      <c r="JM825" s="9"/>
      <c r="JN825" s="9"/>
      <c r="JO825" s="9"/>
      <c r="JP825" s="9"/>
      <c r="JQ825" s="9"/>
      <c r="JR825" s="9"/>
      <c r="JS825" s="9"/>
      <c r="JT825" s="9"/>
      <c r="JU825" s="9"/>
      <c r="JV825" s="9"/>
      <c r="JW825" s="9"/>
      <c r="JX825" s="9"/>
      <c r="JY825" s="9"/>
      <c r="JZ825" s="9"/>
      <c r="KA825" s="9"/>
      <c r="KB825" s="9"/>
      <c r="KC825" s="9"/>
      <c r="KD825" s="9"/>
      <c r="KE825" s="9"/>
      <c r="KF825" s="9"/>
      <c r="KG825" s="9"/>
      <c r="KH825" s="9"/>
      <c r="KI825" s="9"/>
      <c r="KJ825" s="9"/>
      <c r="KK825" s="9"/>
      <c r="KL825" s="9"/>
      <c r="KM825" s="9"/>
      <c r="KN825" s="9"/>
      <c r="KO825" s="9"/>
      <c r="KP825" s="9"/>
      <c r="KQ825" s="9"/>
      <c r="KR825" s="9"/>
      <c r="KS825" s="9"/>
      <c r="KT825" s="9"/>
      <c r="KU825" s="9"/>
      <c r="KV825" s="9"/>
      <c r="KW825" s="9"/>
      <c r="KX825" s="9"/>
      <c r="KY825" s="9"/>
      <c r="KZ825" s="9"/>
      <c r="LA825" s="9"/>
      <c r="LB825" s="9"/>
      <c r="LC825" s="9"/>
      <c r="LD825" s="9"/>
      <c r="LE825" s="9"/>
      <c r="LF825" s="9"/>
      <c r="LG825" s="9"/>
      <c r="LH825" s="9"/>
      <c r="LI825" s="9"/>
      <c r="LJ825" s="9"/>
      <c r="LK825" s="9"/>
      <c r="LL825" s="9"/>
      <c r="LM825" s="9"/>
      <c r="LN825" s="9"/>
      <c r="LO825" s="9"/>
      <c r="LP825" s="9"/>
      <c r="LQ825" s="9"/>
      <c r="LR825" s="9"/>
      <c r="LS825" s="9"/>
      <c r="LT825" s="9"/>
      <c r="LU825" s="9"/>
      <c r="LV825" s="9"/>
      <c r="LW825" s="9"/>
      <c r="LX825" s="9"/>
      <c r="LY825" s="9"/>
      <c r="LZ825" s="9"/>
      <c r="MA825" s="9"/>
      <c r="MB825" s="9"/>
      <c r="MC825" s="9"/>
      <c r="MD825" s="9"/>
      <c r="ME825" s="9"/>
      <c r="MF825" s="9"/>
      <c r="MG825" s="9"/>
      <c r="MH825" s="9"/>
      <c r="MI825" s="9"/>
      <c r="MJ825" s="9"/>
      <c r="MK825" s="9"/>
      <c r="ML825" s="9"/>
      <c r="MM825" s="9"/>
      <c r="MN825" s="9"/>
      <c r="MO825" s="9"/>
      <c r="MP825" s="9"/>
      <c r="MQ825" s="9"/>
      <c r="MR825" s="9"/>
      <c r="MS825" s="9"/>
      <c r="MT825" s="9"/>
      <c r="MU825" s="9"/>
      <c r="MV825" s="9"/>
      <c r="MW825" s="9"/>
      <c r="MX825" s="9"/>
      <c r="MY825" s="9"/>
      <c r="MZ825" s="9"/>
      <c r="NA825" s="9"/>
      <c r="NB825" s="9"/>
      <c r="NC825" s="9"/>
      <c r="ND825" s="9"/>
      <c r="NE825" s="9"/>
      <c r="NF825" s="9"/>
      <c r="NG825" s="9"/>
      <c r="NH825" s="9"/>
      <c r="NI825" s="9"/>
      <c r="NJ825" s="9"/>
      <c r="NK825" s="9"/>
      <c r="NL825" s="9"/>
      <c r="NM825" s="9"/>
      <c r="NN825" s="9"/>
      <c r="NO825" s="9"/>
      <c r="NP825" s="9"/>
      <c r="NQ825" s="9"/>
      <c r="NR825" s="9"/>
      <c r="NS825" s="9"/>
      <c r="NT825" s="9"/>
      <c r="NU825" s="9"/>
      <c r="NV825" s="9"/>
      <c r="NW825" s="9"/>
      <c r="NX825" s="9"/>
      <c r="NY825" s="9"/>
      <c r="NZ825" s="9"/>
      <c r="OA825" s="9"/>
      <c r="OB825" s="9"/>
      <c r="OC825" s="9"/>
      <c r="OD825" s="9"/>
      <c r="OE825" s="9"/>
      <c r="OF825" s="9"/>
      <c r="OG825" s="9"/>
      <c r="OH825" s="9"/>
      <c r="OI825" s="9"/>
      <c r="OJ825" s="9"/>
      <c r="OK825" s="9"/>
      <c r="OL825" s="9"/>
      <c r="OM825" s="9"/>
      <c r="ON825" s="9"/>
      <c r="OO825" s="9"/>
      <c r="OP825" s="9"/>
      <c r="OQ825" s="9"/>
      <c r="OR825" s="9"/>
      <c r="OS825" s="9"/>
      <c r="OT825" s="9"/>
      <c r="OU825" s="9"/>
      <c r="OV825" s="9"/>
      <c r="OW825" s="9"/>
      <c r="OX825" s="9"/>
      <c r="OY825" s="9"/>
      <c r="OZ825" s="9"/>
      <c r="PA825" s="9"/>
      <c r="PB825" s="9"/>
      <c r="PC825" s="9"/>
      <c r="PD825" s="9"/>
      <c r="PE825" s="9"/>
    </row>
    <row r="826" spans="1:421" x14ac:dyDescent="0.25">
      <c r="A826" s="12" t="s">
        <v>827</v>
      </c>
      <c r="B826" s="19" t="s">
        <v>817</v>
      </c>
      <c r="C826" s="39" t="s">
        <v>834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9"/>
      <c r="JE826" s="9"/>
      <c r="JF826" s="9"/>
      <c r="JG826" s="9"/>
      <c r="JH826" s="9"/>
      <c r="JI826" s="9"/>
      <c r="JJ826" s="9"/>
      <c r="JK826" s="9"/>
      <c r="JL826" s="9"/>
      <c r="JM826" s="9"/>
      <c r="JN826" s="9"/>
      <c r="JO826" s="9"/>
      <c r="JP826" s="9"/>
      <c r="JQ826" s="9"/>
      <c r="JR826" s="9"/>
      <c r="JS826" s="9"/>
      <c r="JT826" s="9"/>
      <c r="JU826" s="9"/>
      <c r="JV826" s="9"/>
      <c r="JW826" s="9"/>
      <c r="JX826" s="9"/>
      <c r="JY826" s="9"/>
      <c r="JZ826" s="9"/>
      <c r="KA826" s="9"/>
      <c r="KB826" s="9"/>
      <c r="KC826" s="9"/>
      <c r="KD826" s="9"/>
      <c r="KE826" s="9"/>
      <c r="KF826" s="9"/>
      <c r="KG826" s="9"/>
      <c r="KH826" s="9"/>
      <c r="KI826" s="9"/>
      <c r="KJ826" s="9"/>
      <c r="KK826" s="9"/>
      <c r="KL826" s="9"/>
      <c r="KM826" s="9"/>
      <c r="KN826" s="9"/>
      <c r="KO826" s="9"/>
      <c r="KP826" s="9"/>
      <c r="KQ826" s="9"/>
      <c r="KR826" s="9"/>
      <c r="KS826" s="9"/>
      <c r="KT826" s="9"/>
      <c r="KU826" s="9"/>
      <c r="KV826" s="9"/>
      <c r="KW826" s="9"/>
      <c r="KX826" s="9"/>
      <c r="KY826" s="9"/>
      <c r="KZ826" s="9"/>
      <c r="LA826" s="9"/>
      <c r="LB826" s="9"/>
      <c r="LC826" s="9"/>
      <c r="LD826" s="9"/>
      <c r="LE826" s="9"/>
      <c r="LF826" s="9"/>
      <c r="LG826" s="9"/>
      <c r="LH826" s="9"/>
      <c r="LI826" s="9"/>
      <c r="LJ826" s="9"/>
      <c r="LK826" s="9"/>
      <c r="LL826" s="9"/>
      <c r="LM826" s="9"/>
      <c r="LN826" s="9"/>
      <c r="LO826" s="9"/>
      <c r="LP826" s="9"/>
      <c r="LQ826" s="9"/>
      <c r="LR826" s="9"/>
      <c r="LS826" s="9"/>
      <c r="LT826" s="9"/>
      <c r="LU826" s="9"/>
      <c r="LV826" s="9"/>
      <c r="LW826" s="9"/>
      <c r="LX826" s="9"/>
      <c r="LY826" s="9"/>
      <c r="LZ826" s="9"/>
      <c r="MA826" s="9"/>
      <c r="MB826" s="9"/>
      <c r="MC826" s="9"/>
      <c r="MD826" s="9"/>
      <c r="ME826" s="9"/>
      <c r="MF826" s="9"/>
      <c r="MG826" s="9"/>
      <c r="MH826" s="9"/>
      <c r="MI826" s="9"/>
      <c r="MJ826" s="9"/>
      <c r="MK826" s="9"/>
      <c r="ML826" s="9"/>
      <c r="MM826" s="9"/>
      <c r="MN826" s="9"/>
      <c r="MO826" s="9"/>
      <c r="MP826" s="9"/>
      <c r="MQ826" s="9"/>
      <c r="MR826" s="9"/>
      <c r="MS826" s="9"/>
      <c r="MT826" s="9"/>
      <c r="MU826" s="9"/>
      <c r="MV826" s="9"/>
      <c r="MW826" s="9"/>
      <c r="MX826" s="9"/>
      <c r="MY826" s="9"/>
      <c r="MZ826" s="9"/>
      <c r="NA826" s="9"/>
      <c r="NB826" s="9"/>
      <c r="NC826" s="9"/>
      <c r="ND826" s="9"/>
      <c r="NE826" s="9"/>
      <c r="NF826" s="9"/>
      <c r="NG826" s="9"/>
      <c r="NH826" s="9"/>
      <c r="NI826" s="9"/>
      <c r="NJ826" s="9"/>
      <c r="NK826" s="9"/>
      <c r="NL826" s="9"/>
      <c r="NM826" s="9"/>
      <c r="NN826" s="9"/>
      <c r="NO826" s="9"/>
      <c r="NP826" s="9"/>
      <c r="NQ826" s="9"/>
      <c r="NR826" s="9"/>
      <c r="NS826" s="9"/>
      <c r="NT826" s="9"/>
      <c r="NU826" s="9"/>
      <c r="NV826" s="9"/>
      <c r="NW826" s="9"/>
      <c r="NX826" s="9"/>
      <c r="NY826" s="9"/>
      <c r="NZ826" s="9"/>
      <c r="OA826" s="9"/>
      <c r="OB826" s="9"/>
      <c r="OC826" s="9"/>
      <c r="OD826" s="9"/>
      <c r="OE826" s="9"/>
      <c r="OF826" s="9"/>
      <c r="OG826" s="9"/>
      <c r="OH826" s="9"/>
      <c r="OI826" s="9"/>
      <c r="OJ826" s="9"/>
      <c r="OK826" s="9"/>
      <c r="OL826" s="9"/>
      <c r="OM826" s="9"/>
      <c r="ON826" s="9"/>
      <c r="OO826" s="9"/>
      <c r="OP826" s="9"/>
      <c r="OQ826" s="9"/>
      <c r="OR826" s="9"/>
      <c r="OS826" s="9"/>
      <c r="OT826" s="9"/>
      <c r="OU826" s="9"/>
      <c r="OV826" s="9"/>
      <c r="OW826" s="9"/>
      <c r="OX826" s="9"/>
      <c r="OY826" s="9"/>
      <c r="OZ826" s="9"/>
      <c r="PA826" s="9"/>
      <c r="PB826" s="9"/>
      <c r="PC826" s="9"/>
      <c r="PD826" s="9"/>
      <c r="PE826" s="9"/>
    </row>
    <row r="827" spans="1:421" x14ac:dyDescent="0.25">
      <c r="A827" s="12" t="s">
        <v>827</v>
      </c>
      <c r="B827" s="19" t="s">
        <v>818</v>
      </c>
      <c r="C827" s="39" t="s">
        <v>830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9"/>
      <c r="JE827" s="9"/>
      <c r="JF827" s="9"/>
      <c r="JG827" s="9"/>
      <c r="JH827" s="9"/>
      <c r="JI827" s="9"/>
      <c r="JJ827" s="9"/>
      <c r="JK827" s="9"/>
      <c r="JL827" s="9"/>
      <c r="JM827" s="9"/>
      <c r="JN827" s="9"/>
      <c r="JO827" s="9"/>
      <c r="JP827" s="9"/>
      <c r="JQ827" s="9"/>
      <c r="JR827" s="9"/>
      <c r="JS827" s="9"/>
      <c r="JT827" s="9"/>
      <c r="JU827" s="9"/>
      <c r="JV827" s="9"/>
      <c r="JW827" s="9"/>
      <c r="JX827" s="9"/>
      <c r="JY827" s="9"/>
      <c r="JZ827" s="9"/>
      <c r="KA827" s="9"/>
      <c r="KB827" s="9"/>
      <c r="KC827" s="9"/>
      <c r="KD827" s="9"/>
      <c r="KE827" s="9"/>
      <c r="KF827" s="9"/>
      <c r="KG827" s="9"/>
      <c r="KH827" s="9"/>
      <c r="KI827" s="9"/>
      <c r="KJ827" s="9"/>
      <c r="KK827" s="9"/>
      <c r="KL827" s="9"/>
      <c r="KM827" s="9"/>
      <c r="KN827" s="9"/>
      <c r="KO827" s="9"/>
      <c r="KP827" s="9"/>
      <c r="KQ827" s="9"/>
      <c r="KR827" s="9"/>
      <c r="KS827" s="9"/>
      <c r="KT827" s="9"/>
      <c r="KU827" s="9"/>
      <c r="KV827" s="9"/>
      <c r="KW827" s="9"/>
      <c r="KX827" s="9"/>
      <c r="KY827" s="9"/>
      <c r="KZ827" s="9"/>
      <c r="LA827" s="9"/>
      <c r="LB827" s="9"/>
      <c r="LC827" s="9"/>
      <c r="LD827" s="9"/>
      <c r="LE827" s="9"/>
      <c r="LF827" s="9"/>
      <c r="LG827" s="9"/>
      <c r="LH827" s="9"/>
      <c r="LI827" s="9"/>
      <c r="LJ827" s="9"/>
      <c r="LK827" s="9"/>
      <c r="LL827" s="9"/>
      <c r="LM827" s="9"/>
      <c r="LN827" s="9"/>
      <c r="LO827" s="9"/>
      <c r="LP827" s="9"/>
      <c r="LQ827" s="9"/>
      <c r="LR827" s="9"/>
      <c r="LS827" s="9"/>
      <c r="LT827" s="9"/>
      <c r="LU827" s="9"/>
      <c r="LV827" s="9"/>
      <c r="LW827" s="9"/>
      <c r="LX827" s="9"/>
      <c r="LY827" s="9"/>
      <c r="LZ827" s="9"/>
      <c r="MA827" s="9"/>
      <c r="MB827" s="9"/>
      <c r="MC827" s="9"/>
      <c r="MD827" s="9"/>
      <c r="ME827" s="9"/>
      <c r="MF827" s="9"/>
      <c r="MG827" s="9"/>
      <c r="MH827" s="9"/>
      <c r="MI827" s="9"/>
      <c r="MJ827" s="9"/>
      <c r="MK827" s="9"/>
      <c r="ML827" s="9"/>
      <c r="MM827" s="9"/>
      <c r="MN827" s="9"/>
      <c r="MO827" s="9"/>
      <c r="MP827" s="9"/>
      <c r="MQ827" s="9"/>
      <c r="MR827" s="9"/>
      <c r="MS827" s="9"/>
      <c r="MT827" s="9"/>
      <c r="MU827" s="9"/>
      <c r="MV827" s="9"/>
      <c r="MW827" s="9"/>
      <c r="MX827" s="9"/>
      <c r="MY827" s="9"/>
      <c r="MZ827" s="9"/>
      <c r="NA827" s="9"/>
      <c r="NB827" s="9"/>
      <c r="NC827" s="9"/>
      <c r="ND827" s="9"/>
      <c r="NE827" s="9"/>
      <c r="NF827" s="9"/>
      <c r="NG827" s="9"/>
      <c r="NH827" s="9"/>
      <c r="NI827" s="9"/>
      <c r="NJ827" s="9"/>
      <c r="NK827" s="9"/>
      <c r="NL827" s="9"/>
      <c r="NM827" s="9"/>
      <c r="NN827" s="9"/>
      <c r="NO827" s="9"/>
      <c r="NP827" s="9"/>
      <c r="NQ827" s="9"/>
      <c r="NR827" s="9"/>
      <c r="NS827" s="9"/>
      <c r="NT827" s="9"/>
      <c r="NU827" s="9"/>
      <c r="NV827" s="9"/>
      <c r="NW827" s="9"/>
      <c r="NX827" s="9"/>
      <c r="NY827" s="9"/>
      <c r="NZ827" s="9"/>
      <c r="OA827" s="9"/>
      <c r="OB827" s="9"/>
      <c r="OC827" s="9"/>
      <c r="OD827" s="9"/>
      <c r="OE827" s="9"/>
      <c r="OF827" s="9"/>
      <c r="OG827" s="9"/>
      <c r="OH827" s="9"/>
      <c r="OI827" s="9"/>
      <c r="OJ827" s="9"/>
      <c r="OK827" s="9"/>
      <c r="OL827" s="9"/>
      <c r="OM827" s="9"/>
      <c r="ON827" s="9"/>
      <c r="OO827" s="9"/>
      <c r="OP827" s="9"/>
      <c r="OQ827" s="9"/>
      <c r="OR827" s="9"/>
      <c r="OS827" s="9"/>
      <c r="OT827" s="9"/>
      <c r="OU827" s="9"/>
      <c r="OV827" s="9"/>
      <c r="OW827" s="9"/>
      <c r="OX827" s="9"/>
      <c r="OY827" s="9"/>
      <c r="OZ827" s="9"/>
      <c r="PA827" s="9"/>
      <c r="PB827" s="9"/>
      <c r="PC827" s="9"/>
      <c r="PD827" s="9"/>
      <c r="PE827" s="9"/>
    </row>
    <row r="828" spans="1:421" ht="33" x14ac:dyDescent="0.25">
      <c r="A828" s="12" t="s">
        <v>827</v>
      </c>
      <c r="B828" s="19" t="s">
        <v>819</v>
      </c>
      <c r="C828" s="39" t="s">
        <v>830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9"/>
      <c r="JE828" s="9"/>
      <c r="JF828" s="9"/>
      <c r="JG828" s="9"/>
      <c r="JH828" s="9"/>
      <c r="JI828" s="9"/>
      <c r="JJ828" s="9"/>
      <c r="JK828" s="9"/>
      <c r="JL828" s="9"/>
      <c r="JM828" s="9"/>
      <c r="JN828" s="9"/>
      <c r="JO828" s="9"/>
      <c r="JP828" s="9"/>
      <c r="JQ828" s="9"/>
      <c r="JR828" s="9"/>
      <c r="JS828" s="9"/>
      <c r="JT828" s="9"/>
      <c r="JU828" s="9"/>
      <c r="JV828" s="9"/>
      <c r="JW828" s="9"/>
      <c r="JX828" s="9"/>
      <c r="JY828" s="9"/>
      <c r="JZ828" s="9"/>
      <c r="KA828" s="9"/>
      <c r="KB828" s="9"/>
      <c r="KC828" s="9"/>
      <c r="KD828" s="9"/>
      <c r="KE828" s="9"/>
      <c r="KF828" s="9"/>
      <c r="KG828" s="9"/>
      <c r="KH828" s="9"/>
      <c r="KI828" s="9"/>
      <c r="KJ828" s="9"/>
      <c r="KK828" s="9"/>
      <c r="KL828" s="9"/>
      <c r="KM828" s="9"/>
      <c r="KN828" s="9"/>
      <c r="KO828" s="9"/>
      <c r="KP828" s="9"/>
      <c r="KQ828" s="9"/>
      <c r="KR828" s="9"/>
      <c r="KS828" s="9"/>
      <c r="KT828" s="9"/>
      <c r="KU828" s="9"/>
      <c r="KV828" s="9"/>
      <c r="KW828" s="9"/>
      <c r="KX828" s="9"/>
      <c r="KY828" s="9"/>
      <c r="KZ828" s="9"/>
      <c r="LA828" s="9"/>
      <c r="LB828" s="9"/>
      <c r="LC828" s="9"/>
      <c r="LD828" s="9"/>
      <c r="LE828" s="9"/>
      <c r="LF828" s="9"/>
      <c r="LG828" s="9"/>
      <c r="LH828" s="9"/>
      <c r="LI828" s="9"/>
      <c r="LJ828" s="9"/>
      <c r="LK828" s="9"/>
      <c r="LL828" s="9"/>
      <c r="LM828" s="9"/>
      <c r="LN828" s="9"/>
      <c r="LO828" s="9"/>
      <c r="LP828" s="9"/>
      <c r="LQ828" s="9"/>
      <c r="LR828" s="9"/>
      <c r="LS828" s="9"/>
      <c r="LT828" s="9"/>
      <c r="LU828" s="9"/>
      <c r="LV828" s="9"/>
      <c r="LW828" s="9"/>
      <c r="LX828" s="9"/>
      <c r="LY828" s="9"/>
      <c r="LZ828" s="9"/>
      <c r="MA828" s="9"/>
      <c r="MB828" s="9"/>
      <c r="MC828" s="9"/>
      <c r="MD828" s="9"/>
      <c r="ME828" s="9"/>
      <c r="MF828" s="9"/>
      <c r="MG828" s="9"/>
      <c r="MH828" s="9"/>
      <c r="MI828" s="9"/>
      <c r="MJ828" s="9"/>
      <c r="MK828" s="9"/>
      <c r="ML828" s="9"/>
      <c r="MM828" s="9"/>
      <c r="MN828" s="9"/>
      <c r="MO828" s="9"/>
      <c r="MP828" s="9"/>
      <c r="MQ828" s="9"/>
      <c r="MR828" s="9"/>
      <c r="MS828" s="9"/>
      <c r="MT828" s="9"/>
      <c r="MU828" s="9"/>
      <c r="MV828" s="9"/>
      <c r="MW828" s="9"/>
      <c r="MX828" s="9"/>
      <c r="MY828" s="9"/>
      <c r="MZ828" s="9"/>
      <c r="NA828" s="9"/>
      <c r="NB828" s="9"/>
      <c r="NC828" s="9"/>
      <c r="ND828" s="9"/>
      <c r="NE828" s="9"/>
      <c r="NF828" s="9"/>
      <c r="NG828" s="9"/>
      <c r="NH828" s="9"/>
      <c r="NI828" s="9"/>
      <c r="NJ828" s="9"/>
      <c r="NK828" s="9"/>
      <c r="NL828" s="9"/>
      <c r="NM828" s="9"/>
      <c r="NN828" s="9"/>
      <c r="NO828" s="9"/>
      <c r="NP828" s="9"/>
      <c r="NQ828" s="9"/>
      <c r="NR828" s="9"/>
      <c r="NS828" s="9"/>
      <c r="NT828" s="9"/>
      <c r="NU828" s="9"/>
      <c r="NV828" s="9"/>
      <c r="NW828" s="9"/>
      <c r="NX828" s="9"/>
      <c r="NY828" s="9"/>
      <c r="NZ828" s="9"/>
      <c r="OA828" s="9"/>
      <c r="OB828" s="9"/>
      <c r="OC828" s="9"/>
      <c r="OD828" s="9"/>
      <c r="OE828" s="9"/>
      <c r="OF828" s="9"/>
      <c r="OG828" s="9"/>
      <c r="OH828" s="9"/>
      <c r="OI828" s="9"/>
      <c r="OJ828" s="9"/>
      <c r="OK828" s="9"/>
      <c r="OL828" s="9"/>
      <c r="OM828" s="9"/>
      <c r="ON828" s="9"/>
      <c r="OO828" s="9"/>
      <c r="OP828" s="9"/>
      <c r="OQ828" s="9"/>
      <c r="OR828" s="9"/>
      <c r="OS828" s="9"/>
      <c r="OT828" s="9"/>
      <c r="OU828" s="9"/>
      <c r="OV828" s="9"/>
      <c r="OW828" s="9"/>
      <c r="OX828" s="9"/>
      <c r="OY828" s="9"/>
      <c r="OZ828" s="9"/>
      <c r="PA828" s="9"/>
      <c r="PB828" s="9"/>
      <c r="PC828" s="9"/>
      <c r="PD828" s="9"/>
      <c r="PE828" s="9"/>
    </row>
    <row r="829" spans="1:421" x14ac:dyDescent="0.25">
      <c r="A829" s="12" t="s">
        <v>827</v>
      </c>
      <c r="B829" s="19" t="s">
        <v>820</v>
      </c>
      <c r="C829" s="39" t="s">
        <v>828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9"/>
      <c r="JE829" s="9"/>
      <c r="JF829" s="9"/>
      <c r="JG829" s="9"/>
      <c r="JH829" s="9"/>
      <c r="JI829" s="9"/>
      <c r="JJ829" s="9"/>
      <c r="JK829" s="9"/>
      <c r="JL829" s="9"/>
      <c r="JM829" s="9"/>
      <c r="JN829" s="9"/>
      <c r="JO829" s="9"/>
      <c r="JP829" s="9"/>
      <c r="JQ829" s="9"/>
      <c r="JR829" s="9"/>
      <c r="JS829" s="9"/>
      <c r="JT829" s="9"/>
      <c r="JU829" s="9"/>
      <c r="JV829" s="9"/>
      <c r="JW829" s="9"/>
      <c r="JX829" s="9"/>
      <c r="JY829" s="9"/>
      <c r="JZ829" s="9"/>
      <c r="KA829" s="9"/>
      <c r="KB829" s="9"/>
      <c r="KC829" s="9"/>
      <c r="KD829" s="9"/>
      <c r="KE829" s="9"/>
      <c r="KF829" s="9"/>
      <c r="KG829" s="9"/>
      <c r="KH829" s="9"/>
      <c r="KI829" s="9"/>
      <c r="KJ829" s="9"/>
      <c r="KK829" s="9"/>
      <c r="KL829" s="9"/>
      <c r="KM829" s="9"/>
      <c r="KN829" s="9"/>
      <c r="KO829" s="9"/>
      <c r="KP829" s="9"/>
      <c r="KQ829" s="9"/>
      <c r="KR829" s="9"/>
      <c r="KS829" s="9"/>
      <c r="KT829" s="9"/>
      <c r="KU829" s="9"/>
      <c r="KV829" s="9"/>
      <c r="KW829" s="9"/>
      <c r="KX829" s="9"/>
      <c r="KY829" s="9"/>
      <c r="KZ829" s="9"/>
      <c r="LA829" s="9"/>
      <c r="LB829" s="9"/>
      <c r="LC829" s="9"/>
      <c r="LD829" s="9"/>
      <c r="LE829" s="9"/>
      <c r="LF829" s="9"/>
      <c r="LG829" s="9"/>
      <c r="LH829" s="9"/>
      <c r="LI829" s="9"/>
      <c r="LJ829" s="9"/>
      <c r="LK829" s="9"/>
      <c r="LL829" s="9"/>
      <c r="LM829" s="9"/>
      <c r="LN829" s="9"/>
      <c r="LO829" s="9"/>
      <c r="LP829" s="9"/>
      <c r="LQ829" s="9"/>
      <c r="LR829" s="9"/>
      <c r="LS829" s="9"/>
      <c r="LT829" s="9"/>
      <c r="LU829" s="9"/>
      <c r="LV829" s="9"/>
      <c r="LW829" s="9"/>
      <c r="LX829" s="9"/>
      <c r="LY829" s="9"/>
      <c r="LZ829" s="9"/>
      <c r="MA829" s="9"/>
      <c r="MB829" s="9"/>
      <c r="MC829" s="9"/>
      <c r="MD829" s="9"/>
      <c r="ME829" s="9"/>
      <c r="MF829" s="9"/>
      <c r="MG829" s="9"/>
      <c r="MH829" s="9"/>
      <c r="MI829" s="9"/>
      <c r="MJ829" s="9"/>
      <c r="MK829" s="9"/>
      <c r="ML829" s="9"/>
      <c r="MM829" s="9"/>
      <c r="MN829" s="9"/>
      <c r="MO829" s="9"/>
      <c r="MP829" s="9"/>
      <c r="MQ829" s="9"/>
      <c r="MR829" s="9"/>
      <c r="MS829" s="9"/>
      <c r="MT829" s="9"/>
      <c r="MU829" s="9"/>
      <c r="MV829" s="9"/>
      <c r="MW829" s="9"/>
      <c r="MX829" s="9"/>
      <c r="MY829" s="9"/>
      <c r="MZ829" s="9"/>
      <c r="NA829" s="9"/>
      <c r="NB829" s="9"/>
      <c r="NC829" s="9"/>
      <c r="ND829" s="9"/>
      <c r="NE829" s="9"/>
      <c r="NF829" s="9"/>
      <c r="NG829" s="9"/>
      <c r="NH829" s="9"/>
      <c r="NI829" s="9"/>
      <c r="NJ829" s="9"/>
      <c r="NK829" s="9"/>
      <c r="NL829" s="9"/>
      <c r="NM829" s="9"/>
      <c r="NN829" s="9"/>
      <c r="NO829" s="9"/>
      <c r="NP829" s="9"/>
      <c r="NQ829" s="9"/>
      <c r="NR829" s="9"/>
      <c r="NS829" s="9"/>
      <c r="NT829" s="9"/>
      <c r="NU829" s="9"/>
      <c r="NV829" s="9"/>
      <c r="NW829" s="9"/>
      <c r="NX829" s="9"/>
      <c r="NY829" s="9"/>
      <c r="NZ829" s="9"/>
      <c r="OA829" s="9"/>
      <c r="OB829" s="9"/>
      <c r="OC829" s="9"/>
      <c r="OD829" s="9"/>
      <c r="OE829" s="9"/>
      <c r="OF829" s="9"/>
      <c r="OG829" s="9"/>
      <c r="OH829" s="9"/>
      <c r="OI829" s="9"/>
      <c r="OJ829" s="9"/>
      <c r="OK829" s="9"/>
      <c r="OL829" s="9"/>
      <c r="OM829" s="9"/>
      <c r="ON829" s="9"/>
      <c r="OO829" s="9"/>
      <c r="OP829" s="9"/>
      <c r="OQ829" s="9"/>
      <c r="OR829" s="9"/>
      <c r="OS829" s="9"/>
      <c r="OT829" s="9"/>
      <c r="OU829" s="9"/>
      <c r="OV829" s="9"/>
      <c r="OW829" s="9"/>
      <c r="OX829" s="9"/>
      <c r="OY829" s="9"/>
      <c r="OZ829" s="9"/>
      <c r="PA829" s="9"/>
      <c r="PB829" s="9"/>
      <c r="PC829" s="9"/>
      <c r="PD829" s="9"/>
      <c r="PE829" s="9"/>
    </row>
    <row r="830" spans="1:421" x14ac:dyDescent="0.25">
      <c r="A830" s="12" t="s">
        <v>827</v>
      </c>
      <c r="B830" s="19" t="s">
        <v>821</v>
      </c>
      <c r="C830" s="39" t="s">
        <v>830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9"/>
      <c r="JE830" s="9"/>
      <c r="JF830" s="9"/>
      <c r="JG830" s="9"/>
      <c r="JH830" s="9"/>
      <c r="JI830" s="9"/>
      <c r="JJ830" s="9"/>
      <c r="JK830" s="9"/>
      <c r="JL830" s="9"/>
      <c r="JM830" s="9"/>
      <c r="JN830" s="9"/>
      <c r="JO830" s="9"/>
      <c r="JP830" s="9"/>
      <c r="JQ830" s="9"/>
      <c r="JR830" s="9"/>
      <c r="JS830" s="9"/>
      <c r="JT830" s="9"/>
      <c r="JU830" s="9"/>
      <c r="JV830" s="9"/>
      <c r="JW830" s="9"/>
      <c r="JX830" s="9"/>
      <c r="JY830" s="9"/>
      <c r="JZ830" s="9"/>
      <c r="KA830" s="9"/>
      <c r="KB830" s="9"/>
      <c r="KC830" s="9"/>
      <c r="KD830" s="9"/>
      <c r="KE830" s="9"/>
      <c r="KF830" s="9"/>
      <c r="KG830" s="9"/>
      <c r="KH830" s="9"/>
      <c r="KI830" s="9"/>
      <c r="KJ830" s="9"/>
      <c r="KK830" s="9"/>
      <c r="KL830" s="9"/>
      <c r="KM830" s="9"/>
      <c r="KN830" s="9"/>
      <c r="KO830" s="9"/>
      <c r="KP830" s="9"/>
      <c r="KQ830" s="9"/>
      <c r="KR830" s="9"/>
      <c r="KS830" s="9"/>
      <c r="KT830" s="9"/>
      <c r="KU830" s="9"/>
      <c r="KV830" s="9"/>
      <c r="KW830" s="9"/>
      <c r="KX830" s="9"/>
      <c r="KY830" s="9"/>
      <c r="KZ830" s="9"/>
      <c r="LA830" s="9"/>
      <c r="LB830" s="9"/>
      <c r="LC830" s="9"/>
      <c r="LD830" s="9"/>
      <c r="LE830" s="9"/>
      <c r="LF830" s="9"/>
      <c r="LG830" s="9"/>
      <c r="LH830" s="9"/>
      <c r="LI830" s="9"/>
      <c r="LJ830" s="9"/>
      <c r="LK830" s="9"/>
      <c r="LL830" s="9"/>
      <c r="LM830" s="9"/>
      <c r="LN830" s="9"/>
      <c r="LO830" s="9"/>
      <c r="LP830" s="9"/>
      <c r="LQ830" s="9"/>
      <c r="LR830" s="9"/>
      <c r="LS830" s="9"/>
      <c r="LT830" s="9"/>
      <c r="LU830" s="9"/>
      <c r="LV830" s="9"/>
      <c r="LW830" s="9"/>
      <c r="LX830" s="9"/>
      <c r="LY830" s="9"/>
      <c r="LZ830" s="9"/>
      <c r="MA830" s="9"/>
      <c r="MB830" s="9"/>
      <c r="MC830" s="9"/>
      <c r="MD830" s="9"/>
      <c r="ME830" s="9"/>
      <c r="MF830" s="9"/>
      <c r="MG830" s="9"/>
      <c r="MH830" s="9"/>
      <c r="MI830" s="9"/>
      <c r="MJ830" s="9"/>
      <c r="MK830" s="9"/>
      <c r="ML830" s="9"/>
      <c r="MM830" s="9"/>
      <c r="MN830" s="9"/>
      <c r="MO830" s="9"/>
      <c r="MP830" s="9"/>
      <c r="MQ830" s="9"/>
      <c r="MR830" s="9"/>
      <c r="MS830" s="9"/>
      <c r="MT830" s="9"/>
      <c r="MU830" s="9"/>
      <c r="MV830" s="9"/>
      <c r="MW830" s="9"/>
      <c r="MX830" s="9"/>
      <c r="MY830" s="9"/>
      <c r="MZ830" s="9"/>
      <c r="NA830" s="9"/>
      <c r="NB830" s="9"/>
      <c r="NC830" s="9"/>
      <c r="ND830" s="9"/>
      <c r="NE830" s="9"/>
      <c r="NF830" s="9"/>
      <c r="NG830" s="9"/>
      <c r="NH830" s="9"/>
      <c r="NI830" s="9"/>
      <c r="NJ830" s="9"/>
      <c r="NK830" s="9"/>
      <c r="NL830" s="9"/>
      <c r="NM830" s="9"/>
      <c r="NN830" s="9"/>
      <c r="NO830" s="9"/>
      <c r="NP830" s="9"/>
      <c r="NQ830" s="9"/>
      <c r="NR830" s="9"/>
      <c r="NS830" s="9"/>
      <c r="NT830" s="9"/>
      <c r="NU830" s="9"/>
      <c r="NV830" s="9"/>
      <c r="NW830" s="9"/>
      <c r="NX830" s="9"/>
      <c r="NY830" s="9"/>
      <c r="NZ830" s="9"/>
      <c r="OA830" s="9"/>
      <c r="OB830" s="9"/>
      <c r="OC830" s="9"/>
      <c r="OD830" s="9"/>
      <c r="OE830" s="9"/>
      <c r="OF830" s="9"/>
      <c r="OG830" s="9"/>
      <c r="OH830" s="9"/>
      <c r="OI830" s="9"/>
      <c r="OJ830" s="9"/>
      <c r="OK830" s="9"/>
      <c r="OL830" s="9"/>
      <c r="OM830" s="9"/>
      <c r="ON830" s="9"/>
      <c r="OO830" s="9"/>
      <c r="OP830" s="9"/>
      <c r="OQ830" s="9"/>
      <c r="OR830" s="9"/>
      <c r="OS830" s="9"/>
      <c r="OT830" s="9"/>
      <c r="OU830" s="9"/>
      <c r="OV830" s="9"/>
      <c r="OW830" s="9"/>
      <c r="OX830" s="9"/>
      <c r="OY830" s="9"/>
      <c r="OZ830" s="9"/>
      <c r="PA830" s="9"/>
      <c r="PB830" s="9"/>
      <c r="PC830" s="9"/>
      <c r="PD830" s="9"/>
      <c r="PE830" s="9"/>
    </row>
    <row r="831" spans="1:421" x14ac:dyDescent="0.25"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9"/>
      <c r="JE831" s="9"/>
      <c r="JF831" s="9"/>
      <c r="JG831" s="9"/>
      <c r="JH831" s="9"/>
      <c r="JI831" s="9"/>
      <c r="JJ831" s="9"/>
      <c r="JK831" s="9"/>
      <c r="JL831" s="9"/>
      <c r="JM831" s="9"/>
      <c r="JN831" s="9"/>
      <c r="JO831" s="9"/>
      <c r="JP831" s="9"/>
      <c r="JQ831" s="9"/>
      <c r="JR831" s="9"/>
      <c r="JS831" s="9"/>
      <c r="JT831" s="9"/>
      <c r="JU831" s="9"/>
      <c r="JV831" s="9"/>
      <c r="JW831" s="9"/>
      <c r="JX831" s="9"/>
      <c r="JY831" s="9"/>
      <c r="JZ831" s="9"/>
      <c r="KA831" s="9"/>
      <c r="KB831" s="9"/>
      <c r="KC831" s="9"/>
      <c r="KD831" s="9"/>
      <c r="KE831" s="9"/>
      <c r="KF831" s="9"/>
      <c r="KG831" s="9"/>
      <c r="KH831" s="9"/>
      <c r="KI831" s="9"/>
      <c r="KJ831" s="9"/>
      <c r="KK831" s="9"/>
      <c r="KL831" s="9"/>
      <c r="KM831" s="9"/>
      <c r="KN831" s="9"/>
      <c r="KO831" s="9"/>
      <c r="KP831" s="9"/>
      <c r="KQ831" s="9"/>
      <c r="KR831" s="9"/>
      <c r="KS831" s="9"/>
      <c r="KT831" s="9"/>
      <c r="KU831" s="9"/>
      <c r="KV831" s="9"/>
      <c r="KW831" s="9"/>
      <c r="KX831" s="9"/>
      <c r="KY831" s="9"/>
      <c r="KZ831" s="9"/>
      <c r="LA831" s="9"/>
      <c r="LB831" s="9"/>
      <c r="LC831" s="9"/>
      <c r="LD831" s="9"/>
      <c r="LE831" s="9"/>
      <c r="LF831" s="9"/>
      <c r="LG831" s="9"/>
      <c r="LH831" s="9"/>
      <c r="LI831" s="9"/>
      <c r="LJ831" s="9"/>
      <c r="LK831" s="9"/>
      <c r="LL831" s="9"/>
      <c r="LM831" s="9"/>
      <c r="LN831" s="9"/>
      <c r="LO831" s="9"/>
      <c r="LP831" s="9"/>
      <c r="LQ831" s="9"/>
      <c r="LR831" s="9"/>
      <c r="LS831" s="9"/>
      <c r="LT831" s="9"/>
      <c r="LU831" s="9"/>
      <c r="LV831" s="9"/>
      <c r="LW831" s="9"/>
      <c r="LX831" s="9"/>
      <c r="LY831" s="9"/>
      <c r="LZ831" s="9"/>
      <c r="MA831" s="9"/>
      <c r="MB831" s="9"/>
      <c r="MC831" s="9"/>
      <c r="MD831" s="9"/>
      <c r="ME831" s="9"/>
      <c r="MF831" s="9"/>
      <c r="MG831" s="9"/>
      <c r="MH831" s="9"/>
      <c r="MI831" s="9"/>
      <c r="MJ831" s="9"/>
      <c r="MK831" s="9"/>
      <c r="ML831" s="9"/>
      <c r="MM831" s="9"/>
      <c r="MN831" s="9"/>
      <c r="MO831" s="9"/>
      <c r="MP831" s="9"/>
      <c r="MQ831" s="9"/>
      <c r="MR831" s="9"/>
      <c r="MS831" s="9"/>
      <c r="MT831" s="9"/>
      <c r="MU831" s="9"/>
      <c r="MV831" s="9"/>
      <c r="MW831" s="9"/>
      <c r="MX831" s="9"/>
      <c r="MY831" s="9"/>
      <c r="MZ831" s="9"/>
      <c r="NA831" s="9"/>
      <c r="NB831" s="9"/>
      <c r="NC831" s="9"/>
      <c r="ND831" s="9"/>
      <c r="NE831" s="9"/>
      <c r="NF831" s="9"/>
      <c r="NG831" s="9"/>
      <c r="NH831" s="9"/>
      <c r="NI831" s="9"/>
      <c r="NJ831" s="9"/>
      <c r="NK831" s="9"/>
      <c r="NL831" s="9"/>
      <c r="NM831" s="9"/>
      <c r="NN831" s="9"/>
      <c r="NO831" s="9"/>
      <c r="NP831" s="9"/>
      <c r="NQ831" s="9"/>
      <c r="NR831" s="9"/>
      <c r="NS831" s="9"/>
      <c r="NT831" s="9"/>
      <c r="NU831" s="9"/>
      <c r="NV831" s="9"/>
      <c r="NW831" s="9"/>
      <c r="NX831" s="9"/>
      <c r="NY831" s="9"/>
      <c r="NZ831" s="9"/>
      <c r="OA831" s="9"/>
      <c r="OB831" s="9"/>
      <c r="OC831" s="9"/>
      <c r="OD831" s="9"/>
      <c r="OE831" s="9"/>
      <c r="OF831" s="9"/>
      <c r="OG831" s="9"/>
      <c r="OH831" s="9"/>
      <c r="OI831" s="9"/>
      <c r="OJ831" s="9"/>
      <c r="OK831" s="9"/>
      <c r="OL831" s="9"/>
      <c r="OM831" s="9"/>
      <c r="ON831" s="9"/>
      <c r="OO831" s="9"/>
      <c r="OP831" s="9"/>
      <c r="OQ831" s="9"/>
      <c r="OR831" s="9"/>
      <c r="OS831" s="9"/>
      <c r="OT831" s="9"/>
      <c r="OU831" s="9"/>
      <c r="OV831" s="9"/>
      <c r="OW831" s="9"/>
      <c r="OX831" s="9"/>
      <c r="OY831" s="9"/>
      <c r="OZ831" s="9"/>
      <c r="PA831" s="9"/>
      <c r="PB831" s="9"/>
      <c r="PC831" s="9"/>
      <c r="PD831" s="9"/>
      <c r="PE831" s="9"/>
    </row>
    <row r="832" spans="1:421" x14ac:dyDescent="0.25"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9"/>
      <c r="JE832" s="9"/>
      <c r="JF832" s="9"/>
      <c r="JG832" s="9"/>
      <c r="JH832" s="9"/>
      <c r="JI832" s="9"/>
      <c r="JJ832" s="9"/>
      <c r="JK832" s="9"/>
      <c r="JL832" s="9"/>
      <c r="JM832" s="9"/>
      <c r="JN832" s="9"/>
      <c r="JO832" s="9"/>
      <c r="JP832" s="9"/>
      <c r="JQ832" s="9"/>
      <c r="JR832" s="9"/>
      <c r="JS832" s="9"/>
      <c r="JT832" s="9"/>
      <c r="JU832" s="9"/>
      <c r="JV832" s="9"/>
      <c r="JW832" s="9"/>
      <c r="JX832" s="9"/>
      <c r="JY832" s="9"/>
      <c r="JZ832" s="9"/>
      <c r="KA832" s="9"/>
      <c r="KB832" s="9"/>
      <c r="KC832" s="9"/>
      <c r="KD832" s="9"/>
      <c r="KE832" s="9"/>
      <c r="KF832" s="9"/>
      <c r="KG832" s="9"/>
      <c r="KH832" s="9"/>
      <c r="KI832" s="9"/>
      <c r="KJ832" s="9"/>
      <c r="KK832" s="9"/>
      <c r="KL832" s="9"/>
      <c r="KM832" s="9"/>
      <c r="KN832" s="9"/>
      <c r="KO832" s="9"/>
      <c r="KP832" s="9"/>
      <c r="KQ832" s="9"/>
      <c r="KR832" s="9"/>
      <c r="KS832" s="9"/>
      <c r="KT832" s="9"/>
      <c r="KU832" s="9"/>
      <c r="KV832" s="9"/>
      <c r="KW832" s="9"/>
      <c r="KX832" s="9"/>
      <c r="KY832" s="9"/>
      <c r="KZ832" s="9"/>
      <c r="LA832" s="9"/>
      <c r="LB832" s="9"/>
      <c r="LC832" s="9"/>
      <c r="LD832" s="9"/>
      <c r="LE832" s="9"/>
      <c r="LF832" s="9"/>
      <c r="LG832" s="9"/>
      <c r="LH832" s="9"/>
      <c r="LI832" s="9"/>
      <c r="LJ832" s="9"/>
      <c r="LK832" s="9"/>
      <c r="LL832" s="9"/>
      <c r="LM832" s="9"/>
      <c r="LN832" s="9"/>
      <c r="LO832" s="9"/>
      <c r="LP832" s="9"/>
      <c r="LQ832" s="9"/>
      <c r="LR832" s="9"/>
      <c r="LS832" s="9"/>
      <c r="LT832" s="9"/>
      <c r="LU832" s="9"/>
      <c r="LV832" s="9"/>
      <c r="LW832" s="9"/>
      <c r="LX832" s="9"/>
      <c r="LY832" s="9"/>
      <c r="LZ832" s="9"/>
      <c r="MA832" s="9"/>
      <c r="MB832" s="9"/>
      <c r="MC832" s="9"/>
      <c r="MD832" s="9"/>
      <c r="ME832" s="9"/>
      <c r="MF832" s="9"/>
      <c r="MG832" s="9"/>
      <c r="MH832" s="9"/>
      <c r="MI832" s="9"/>
      <c r="MJ832" s="9"/>
      <c r="MK832" s="9"/>
      <c r="ML832" s="9"/>
      <c r="MM832" s="9"/>
      <c r="MN832" s="9"/>
      <c r="MO832" s="9"/>
      <c r="MP832" s="9"/>
      <c r="MQ832" s="9"/>
      <c r="MR832" s="9"/>
      <c r="MS832" s="9"/>
      <c r="MT832" s="9"/>
      <c r="MU832" s="9"/>
      <c r="MV832" s="9"/>
      <c r="MW832" s="9"/>
      <c r="MX832" s="9"/>
      <c r="MY832" s="9"/>
      <c r="MZ832" s="9"/>
      <c r="NA832" s="9"/>
      <c r="NB832" s="9"/>
      <c r="NC832" s="9"/>
      <c r="ND832" s="9"/>
      <c r="NE832" s="9"/>
      <c r="NF832" s="9"/>
      <c r="NG832" s="9"/>
      <c r="NH832" s="9"/>
      <c r="NI832" s="9"/>
      <c r="NJ832" s="9"/>
      <c r="NK832" s="9"/>
      <c r="NL832" s="9"/>
      <c r="NM832" s="9"/>
      <c r="NN832" s="9"/>
      <c r="NO832" s="9"/>
      <c r="NP832" s="9"/>
      <c r="NQ832" s="9"/>
      <c r="NR832" s="9"/>
      <c r="NS832" s="9"/>
      <c r="NT832" s="9"/>
      <c r="NU832" s="9"/>
      <c r="NV832" s="9"/>
      <c r="NW832" s="9"/>
      <c r="NX832" s="9"/>
      <c r="NY832" s="9"/>
      <c r="NZ832" s="9"/>
      <c r="OA832" s="9"/>
      <c r="OB832" s="9"/>
      <c r="OC832" s="9"/>
      <c r="OD832" s="9"/>
      <c r="OE832" s="9"/>
      <c r="OF832" s="9"/>
      <c r="OG832" s="9"/>
      <c r="OH832" s="9"/>
      <c r="OI832" s="9"/>
      <c r="OJ832" s="9"/>
      <c r="OK832" s="9"/>
      <c r="OL832" s="9"/>
      <c r="OM832" s="9"/>
      <c r="ON832" s="9"/>
      <c r="OO832" s="9"/>
      <c r="OP832" s="9"/>
      <c r="OQ832" s="9"/>
      <c r="OR832" s="9"/>
      <c r="OS832" s="9"/>
      <c r="OT832" s="9"/>
      <c r="OU832" s="9"/>
      <c r="OV832" s="9"/>
      <c r="OW832" s="9"/>
      <c r="OX832" s="9"/>
      <c r="OY832" s="9"/>
      <c r="OZ832" s="9"/>
      <c r="PA832" s="9"/>
      <c r="PB832" s="9"/>
      <c r="PC832" s="9"/>
      <c r="PD832" s="9"/>
      <c r="PE832" s="9"/>
    </row>
    <row r="833" spans="4:421" x14ac:dyDescent="0.25"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9"/>
      <c r="JE833" s="9"/>
      <c r="JF833" s="9"/>
      <c r="JG833" s="9"/>
      <c r="JH833" s="9"/>
      <c r="JI833" s="9"/>
      <c r="JJ833" s="9"/>
      <c r="JK833" s="9"/>
      <c r="JL833" s="9"/>
      <c r="JM833" s="9"/>
      <c r="JN833" s="9"/>
      <c r="JO833" s="9"/>
      <c r="JP833" s="9"/>
      <c r="JQ833" s="9"/>
      <c r="JR833" s="9"/>
      <c r="JS833" s="9"/>
      <c r="JT833" s="9"/>
      <c r="JU833" s="9"/>
      <c r="JV833" s="9"/>
      <c r="JW833" s="9"/>
      <c r="JX833" s="9"/>
      <c r="JY833" s="9"/>
      <c r="JZ833" s="9"/>
      <c r="KA833" s="9"/>
      <c r="KB833" s="9"/>
      <c r="KC833" s="9"/>
      <c r="KD833" s="9"/>
      <c r="KE833" s="9"/>
      <c r="KF833" s="9"/>
      <c r="KG833" s="9"/>
      <c r="KH833" s="9"/>
      <c r="KI833" s="9"/>
      <c r="KJ833" s="9"/>
      <c r="KK833" s="9"/>
      <c r="KL833" s="9"/>
      <c r="KM833" s="9"/>
      <c r="KN833" s="9"/>
      <c r="KO833" s="9"/>
      <c r="KP833" s="9"/>
      <c r="KQ833" s="9"/>
      <c r="KR833" s="9"/>
      <c r="KS833" s="9"/>
      <c r="KT833" s="9"/>
      <c r="KU833" s="9"/>
      <c r="KV833" s="9"/>
      <c r="KW833" s="9"/>
      <c r="KX833" s="9"/>
      <c r="KY833" s="9"/>
      <c r="KZ833" s="9"/>
      <c r="LA833" s="9"/>
      <c r="LB833" s="9"/>
      <c r="LC833" s="9"/>
      <c r="LD833" s="9"/>
      <c r="LE833" s="9"/>
      <c r="LF833" s="9"/>
      <c r="LG833" s="9"/>
      <c r="LH833" s="9"/>
      <c r="LI833" s="9"/>
      <c r="LJ833" s="9"/>
      <c r="LK833" s="9"/>
      <c r="LL833" s="9"/>
      <c r="LM833" s="9"/>
      <c r="LN833" s="9"/>
      <c r="LO833" s="9"/>
      <c r="LP833" s="9"/>
      <c r="LQ833" s="9"/>
      <c r="LR833" s="9"/>
      <c r="LS833" s="9"/>
      <c r="LT833" s="9"/>
      <c r="LU833" s="9"/>
      <c r="LV833" s="9"/>
      <c r="LW833" s="9"/>
      <c r="LX833" s="9"/>
      <c r="LY833" s="9"/>
      <c r="LZ833" s="9"/>
      <c r="MA833" s="9"/>
      <c r="MB833" s="9"/>
      <c r="MC833" s="9"/>
      <c r="MD833" s="9"/>
      <c r="ME833" s="9"/>
      <c r="MF833" s="9"/>
      <c r="MG833" s="9"/>
      <c r="MH833" s="9"/>
      <c r="MI833" s="9"/>
      <c r="MJ833" s="9"/>
      <c r="MK833" s="9"/>
      <c r="ML833" s="9"/>
      <c r="MM833" s="9"/>
      <c r="MN833" s="9"/>
      <c r="MO833" s="9"/>
      <c r="MP833" s="9"/>
      <c r="MQ833" s="9"/>
      <c r="MR833" s="9"/>
      <c r="MS833" s="9"/>
      <c r="MT833" s="9"/>
      <c r="MU833" s="9"/>
      <c r="MV833" s="9"/>
      <c r="MW833" s="9"/>
      <c r="MX833" s="9"/>
      <c r="MY833" s="9"/>
      <c r="MZ833" s="9"/>
      <c r="NA833" s="9"/>
      <c r="NB833" s="9"/>
      <c r="NC833" s="9"/>
      <c r="ND833" s="9"/>
      <c r="NE833" s="9"/>
      <c r="NF833" s="9"/>
      <c r="NG833" s="9"/>
      <c r="NH833" s="9"/>
      <c r="NI833" s="9"/>
      <c r="NJ833" s="9"/>
      <c r="NK833" s="9"/>
      <c r="NL833" s="9"/>
      <c r="NM833" s="9"/>
      <c r="NN833" s="9"/>
      <c r="NO833" s="9"/>
      <c r="NP833" s="9"/>
      <c r="NQ833" s="9"/>
      <c r="NR833" s="9"/>
      <c r="NS833" s="9"/>
      <c r="NT833" s="9"/>
      <c r="NU833" s="9"/>
      <c r="NV833" s="9"/>
      <c r="NW833" s="9"/>
      <c r="NX833" s="9"/>
      <c r="NY833" s="9"/>
      <c r="NZ833" s="9"/>
      <c r="OA833" s="9"/>
      <c r="OB833" s="9"/>
      <c r="OC833" s="9"/>
      <c r="OD833" s="9"/>
      <c r="OE833" s="9"/>
      <c r="OF833" s="9"/>
      <c r="OG833" s="9"/>
      <c r="OH833" s="9"/>
      <c r="OI833" s="9"/>
      <c r="OJ833" s="9"/>
      <c r="OK833" s="9"/>
      <c r="OL833" s="9"/>
      <c r="OM833" s="9"/>
      <c r="ON833" s="9"/>
      <c r="OO833" s="9"/>
      <c r="OP833" s="9"/>
      <c r="OQ833" s="9"/>
      <c r="OR833" s="9"/>
      <c r="OS833" s="9"/>
      <c r="OT833" s="9"/>
      <c r="OU833" s="9"/>
      <c r="OV833" s="9"/>
      <c r="OW833" s="9"/>
      <c r="OX833" s="9"/>
      <c r="OY833" s="9"/>
      <c r="OZ833" s="9"/>
      <c r="PA833" s="9"/>
      <c r="PB833" s="9"/>
      <c r="PC833" s="9"/>
      <c r="PD833" s="9"/>
      <c r="PE833" s="9"/>
    </row>
    <row r="834" spans="4:421" x14ac:dyDescent="0.25"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9"/>
      <c r="JE834" s="9"/>
      <c r="JF834" s="9"/>
      <c r="JG834" s="9"/>
      <c r="JH834" s="9"/>
      <c r="JI834" s="9"/>
      <c r="JJ834" s="9"/>
      <c r="JK834" s="9"/>
      <c r="JL834" s="9"/>
      <c r="JM834" s="9"/>
      <c r="JN834" s="9"/>
      <c r="JO834" s="9"/>
      <c r="JP834" s="9"/>
      <c r="JQ834" s="9"/>
      <c r="JR834" s="9"/>
      <c r="JS834" s="9"/>
      <c r="JT834" s="9"/>
      <c r="JU834" s="9"/>
      <c r="JV834" s="9"/>
      <c r="JW834" s="9"/>
      <c r="JX834" s="9"/>
      <c r="JY834" s="9"/>
      <c r="JZ834" s="9"/>
      <c r="KA834" s="9"/>
      <c r="KB834" s="9"/>
      <c r="KC834" s="9"/>
      <c r="KD834" s="9"/>
      <c r="KE834" s="9"/>
      <c r="KF834" s="9"/>
      <c r="KG834" s="9"/>
      <c r="KH834" s="9"/>
      <c r="KI834" s="9"/>
      <c r="KJ834" s="9"/>
      <c r="KK834" s="9"/>
      <c r="KL834" s="9"/>
      <c r="KM834" s="9"/>
      <c r="KN834" s="9"/>
      <c r="KO834" s="9"/>
      <c r="KP834" s="9"/>
      <c r="KQ834" s="9"/>
      <c r="KR834" s="9"/>
      <c r="KS834" s="9"/>
      <c r="KT834" s="9"/>
      <c r="KU834" s="9"/>
      <c r="KV834" s="9"/>
      <c r="KW834" s="9"/>
      <c r="KX834" s="9"/>
      <c r="KY834" s="9"/>
      <c r="KZ834" s="9"/>
      <c r="LA834" s="9"/>
      <c r="LB834" s="9"/>
      <c r="LC834" s="9"/>
      <c r="LD834" s="9"/>
      <c r="LE834" s="9"/>
      <c r="LF834" s="9"/>
      <c r="LG834" s="9"/>
      <c r="LH834" s="9"/>
      <c r="LI834" s="9"/>
      <c r="LJ834" s="9"/>
      <c r="LK834" s="9"/>
      <c r="LL834" s="9"/>
      <c r="LM834" s="9"/>
      <c r="LN834" s="9"/>
      <c r="LO834" s="9"/>
      <c r="LP834" s="9"/>
      <c r="LQ834" s="9"/>
      <c r="LR834" s="9"/>
      <c r="LS834" s="9"/>
      <c r="LT834" s="9"/>
      <c r="LU834" s="9"/>
      <c r="LV834" s="9"/>
      <c r="LW834" s="9"/>
      <c r="LX834" s="9"/>
      <c r="LY834" s="9"/>
      <c r="LZ834" s="9"/>
      <c r="MA834" s="9"/>
      <c r="MB834" s="9"/>
      <c r="MC834" s="9"/>
      <c r="MD834" s="9"/>
      <c r="ME834" s="9"/>
      <c r="MF834" s="9"/>
      <c r="MG834" s="9"/>
      <c r="MH834" s="9"/>
      <c r="MI834" s="9"/>
      <c r="MJ834" s="9"/>
      <c r="MK834" s="9"/>
      <c r="ML834" s="9"/>
      <c r="MM834" s="9"/>
      <c r="MN834" s="9"/>
      <c r="MO834" s="9"/>
      <c r="MP834" s="9"/>
      <c r="MQ834" s="9"/>
      <c r="MR834" s="9"/>
      <c r="MS834" s="9"/>
      <c r="MT834" s="9"/>
      <c r="MU834" s="9"/>
      <c r="MV834" s="9"/>
      <c r="MW834" s="9"/>
      <c r="MX834" s="9"/>
      <c r="MY834" s="9"/>
      <c r="MZ834" s="9"/>
      <c r="NA834" s="9"/>
      <c r="NB834" s="9"/>
      <c r="NC834" s="9"/>
      <c r="ND834" s="9"/>
      <c r="NE834" s="9"/>
      <c r="NF834" s="9"/>
      <c r="NG834" s="9"/>
      <c r="NH834" s="9"/>
      <c r="NI834" s="9"/>
      <c r="NJ834" s="9"/>
      <c r="NK834" s="9"/>
      <c r="NL834" s="9"/>
      <c r="NM834" s="9"/>
      <c r="NN834" s="9"/>
      <c r="NO834" s="9"/>
      <c r="NP834" s="9"/>
      <c r="NQ834" s="9"/>
      <c r="NR834" s="9"/>
      <c r="NS834" s="9"/>
      <c r="NT834" s="9"/>
      <c r="NU834" s="9"/>
      <c r="NV834" s="9"/>
      <c r="NW834" s="9"/>
      <c r="NX834" s="9"/>
      <c r="NY834" s="9"/>
      <c r="NZ834" s="9"/>
      <c r="OA834" s="9"/>
      <c r="OB834" s="9"/>
      <c r="OC834" s="9"/>
      <c r="OD834" s="9"/>
      <c r="OE834" s="9"/>
      <c r="OF834" s="9"/>
      <c r="OG834" s="9"/>
      <c r="OH834" s="9"/>
      <c r="OI834" s="9"/>
      <c r="OJ834" s="9"/>
      <c r="OK834" s="9"/>
      <c r="OL834" s="9"/>
      <c r="OM834" s="9"/>
      <c r="ON834" s="9"/>
      <c r="OO834" s="9"/>
      <c r="OP834" s="9"/>
      <c r="OQ834" s="9"/>
      <c r="OR834" s="9"/>
      <c r="OS834" s="9"/>
      <c r="OT834" s="9"/>
      <c r="OU834" s="9"/>
      <c r="OV834" s="9"/>
      <c r="OW834" s="9"/>
      <c r="OX834" s="9"/>
      <c r="OY834" s="9"/>
      <c r="OZ834" s="9"/>
      <c r="PA834" s="9"/>
      <c r="PB834" s="9"/>
      <c r="PC834" s="9"/>
      <c r="PD834" s="9"/>
      <c r="PE834" s="9"/>
    </row>
    <row r="835" spans="4:421" x14ac:dyDescent="0.25"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9"/>
      <c r="JE835" s="9"/>
      <c r="JF835" s="9"/>
      <c r="JG835" s="9"/>
      <c r="JH835" s="9"/>
      <c r="JI835" s="9"/>
      <c r="JJ835" s="9"/>
      <c r="JK835" s="9"/>
      <c r="JL835" s="9"/>
      <c r="JM835" s="9"/>
      <c r="JN835" s="9"/>
      <c r="JO835" s="9"/>
      <c r="JP835" s="9"/>
      <c r="JQ835" s="9"/>
      <c r="JR835" s="9"/>
      <c r="JS835" s="9"/>
      <c r="JT835" s="9"/>
      <c r="JU835" s="9"/>
      <c r="JV835" s="9"/>
      <c r="JW835" s="9"/>
      <c r="JX835" s="9"/>
      <c r="JY835" s="9"/>
      <c r="JZ835" s="9"/>
      <c r="KA835" s="9"/>
      <c r="KB835" s="9"/>
      <c r="KC835" s="9"/>
      <c r="KD835" s="9"/>
      <c r="KE835" s="9"/>
      <c r="KF835" s="9"/>
      <c r="KG835" s="9"/>
      <c r="KH835" s="9"/>
      <c r="KI835" s="9"/>
      <c r="KJ835" s="9"/>
      <c r="KK835" s="9"/>
      <c r="KL835" s="9"/>
      <c r="KM835" s="9"/>
      <c r="KN835" s="9"/>
      <c r="KO835" s="9"/>
      <c r="KP835" s="9"/>
      <c r="KQ835" s="9"/>
      <c r="KR835" s="9"/>
      <c r="KS835" s="9"/>
      <c r="KT835" s="9"/>
      <c r="KU835" s="9"/>
      <c r="KV835" s="9"/>
      <c r="KW835" s="9"/>
      <c r="KX835" s="9"/>
      <c r="KY835" s="9"/>
      <c r="KZ835" s="9"/>
      <c r="LA835" s="9"/>
      <c r="LB835" s="9"/>
      <c r="LC835" s="9"/>
      <c r="LD835" s="9"/>
      <c r="LE835" s="9"/>
      <c r="LF835" s="9"/>
      <c r="LG835" s="9"/>
      <c r="LH835" s="9"/>
      <c r="LI835" s="9"/>
      <c r="LJ835" s="9"/>
      <c r="LK835" s="9"/>
      <c r="LL835" s="9"/>
      <c r="LM835" s="9"/>
      <c r="LN835" s="9"/>
      <c r="LO835" s="9"/>
      <c r="LP835" s="9"/>
      <c r="LQ835" s="9"/>
      <c r="LR835" s="9"/>
      <c r="LS835" s="9"/>
      <c r="LT835" s="9"/>
      <c r="LU835" s="9"/>
      <c r="LV835" s="9"/>
      <c r="LW835" s="9"/>
      <c r="LX835" s="9"/>
      <c r="LY835" s="9"/>
      <c r="LZ835" s="9"/>
      <c r="MA835" s="9"/>
      <c r="MB835" s="9"/>
      <c r="MC835" s="9"/>
      <c r="MD835" s="9"/>
      <c r="ME835" s="9"/>
      <c r="MF835" s="9"/>
      <c r="MG835" s="9"/>
      <c r="MH835" s="9"/>
      <c r="MI835" s="9"/>
      <c r="MJ835" s="9"/>
      <c r="MK835" s="9"/>
      <c r="ML835" s="9"/>
      <c r="MM835" s="9"/>
      <c r="MN835" s="9"/>
      <c r="MO835" s="9"/>
      <c r="MP835" s="9"/>
      <c r="MQ835" s="9"/>
      <c r="MR835" s="9"/>
      <c r="MS835" s="9"/>
      <c r="MT835" s="9"/>
      <c r="MU835" s="9"/>
      <c r="MV835" s="9"/>
      <c r="MW835" s="9"/>
      <c r="MX835" s="9"/>
      <c r="MY835" s="9"/>
      <c r="MZ835" s="9"/>
      <c r="NA835" s="9"/>
      <c r="NB835" s="9"/>
      <c r="NC835" s="9"/>
      <c r="ND835" s="9"/>
      <c r="NE835" s="9"/>
      <c r="NF835" s="9"/>
      <c r="NG835" s="9"/>
      <c r="NH835" s="9"/>
      <c r="NI835" s="9"/>
      <c r="NJ835" s="9"/>
      <c r="NK835" s="9"/>
      <c r="NL835" s="9"/>
      <c r="NM835" s="9"/>
      <c r="NN835" s="9"/>
      <c r="NO835" s="9"/>
      <c r="NP835" s="9"/>
      <c r="NQ835" s="9"/>
      <c r="NR835" s="9"/>
      <c r="NS835" s="9"/>
      <c r="NT835" s="9"/>
      <c r="NU835" s="9"/>
      <c r="NV835" s="9"/>
      <c r="NW835" s="9"/>
      <c r="NX835" s="9"/>
      <c r="NY835" s="9"/>
      <c r="NZ835" s="9"/>
      <c r="OA835" s="9"/>
      <c r="OB835" s="9"/>
      <c r="OC835" s="9"/>
      <c r="OD835" s="9"/>
      <c r="OE835" s="9"/>
      <c r="OF835" s="9"/>
      <c r="OG835" s="9"/>
      <c r="OH835" s="9"/>
      <c r="OI835" s="9"/>
      <c r="OJ835" s="9"/>
      <c r="OK835" s="9"/>
      <c r="OL835" s="9"/>
      <c r="OM835" s="9"/>
      <c r="ON835" s="9"/>
      <c r="OO835" s="9"/>
      <c r="OP835" s="9"/>
      <c r="OQ835" s="9"/>
      <c r="OR835" s="9"/>
      <c r="OS835" s="9"/>
      <c r="OT835" s="9"/>
      <c r="OU835" s="9"/>
      <c r="OV835" s="9"/>
      <c r="OW835" s="9"/>
      <c r="OX835" s="9"/>
      <c r="OY835" s="9"/>
      <c r="OZ835" s="9"/>
      <c r="PA835" s="9"/>
      <c r="PB835" s="9"/>
      <c r="PC835" s="9"/>
      <c r="PD835" s="9"/>
      <c r="PE835" s="9"/>
    </row>
    <row r="836" spans="4:421" x14ac:dyDescent="0.25"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9"/>
      <c r="JE836" s="9"/>
      <c r="JF836" s="9"/>
      <c r="JG836" s="9"/>
      <c r="JH836" s="9"/>
      <c r="JI836" s="9"/>
      <c r="JJ836" s="9"/>
      <c r="JK836" s="9"/>
      <c r="JL836" s="9"/>
      <c r="JM836" s="9"/>
      <c r="JN836" s="9"/>
      <c r="JO836" s="9"/>
      <c r="JP836" s="9"/>
      <c r="JQ836" s="9"/>
      <c r="JR836" s="9"/>
      <c r="JS836" s="9"/>
      <c r="JT836" s="9"/>
      <c r="JU836" s="9"/>
      <c r="JV836" s="9"/>
      <c r="JW836" s="9"/>
      <c r="JX836" s="9"/>
      <c r="JY836" s="9"/>
      <c r="JZ836" s="9"/>
      <c r="KA836" s="9"/>
      <c r="KB836" s="9"/>
      <c r="KC836" s="9"/>
      <c r="KD836" s="9"/>
      <c r="KE836" s="9"/>
      <c r="KF836" s="9"/>
      <c r="KG836" s="9"/>
      <c r="KH836" s="9"/>
      <c r="KI836" s="9"/>
      <c r="KJ836" s="9"/>
      <c r="KK836" s="9"/>
      <c r="KL836" s="9"/>
      <c r="KM836" s="9"/>
      <c r="KN836" s="9"/>
      <c r="KO836" s="9"/>
      <c r="KP836" s="9"/>
      <c r="KQ836" s="9"/>
      <c r="KR836" s="9"/>
      <c r="KS836" s="9"/>
      <c r="KT836" s="9"/>
      <c r="KU836" s="9"/>
      <c r="KV836" s="9"/>
      <c r="KW836" s="9"/>
      <c r="KX836" s="9"/>
      <c r="KY836" s="9"/>
      <c r="KZ836" s="9"/>
      <c r="LA836" s="9"/>
      <c r="LB836" s="9"/>
      <c r="LC836" s="9"/>
      <c r="LD836" s="9"/>
      <c r="LE836" s="9"/>
      <c r="LF836" s="9"/>
      <c r="LG836" s="9"/>
      <c r="LH836" s="9"/>
      <c r="LI836" s="9"/>
      <c r="LJ836" s="9"/>
      <c r="LK836" s="9"/>
      <c r="LL836" s="9"/>
      <c r="LM836" s="9"/>
      <c r="LN836" s="9"/>
      <c r="LO836" s="9"/>
      <c r="LP836" s="9"/>
      <c r="LQ836" s="9"/>
      <c r="LR836" s="9"/>
      <c r="LS836" s="9"/>
      <c r="LT836" s="9"/>
      <c r="LU836" s="9"/>
      <c r="LV836" s="9"/>
      <c r="LW836" s="9"/>
      <c r="LX836" s="9"/>
      <c r="LY836" s="9"/>
      <c r="LZ836" s="9"/>
      <c r="MA836" s="9"/>
      <c r="MB836" s="9"/>
      <c r="MC836" s="9"/>
      <c r="MD836" s="9"/>
      <c r="ME836" s="9"/>
      <c r="MF836" s="9"/>
      <c r="MG836" s="9"/>
      <c r="MH836" s="9"/>
      <c r="MI836" s="9"/>
      <c r="MJ836" s="9"/>
      <c r="MK836" s="9"/>
      <c r="ML836" s="9"/>
      <c r="MM836" s="9"/>
      <c r="MN836" s="9"/>
      <c r="MO836" s="9"/>
      <c r="MP836" s="9"/>
      <c r="MQ836" s="9"/>
      <c r="MR836" s="9"/>
      <c r="MS836" s="9"/>
      <c r="MT836" s="9"/>
      <c r="MU836" s="9"/>
      <c r="MV836" s="9"/>
      <c r="MW836" s="9"/>
      <c r="MX836" s="9"/>
      <c r="MY836" s="9"/>
      <c r="MZ836" s="9"/>
      <c r="NA836" s="9"/>
      <c r="NB836" s="9"/>
      <c r="NC836" s="9"/>
      <c r="ND836" s="9"/>
      <c r="NE836" s="9"/>
      <c r="NF836" s="9"/>
      <c r="NG836" s="9"/>
      <c r="NH836" s="9"/>
      <c r="NI836" s="9"/>
      <c r="NJ836" s="9"/>
      <c r="NK836" s="9"/>
      <c r="NL836" s="9"/>
      <c r="NM836" s="9"/>
      <c r="NN836" s="9"/>
      <c r="NO836" s="9"/>
      <c r="NP836" s="9"/>
      <c r="NQ836" s="9"/>
      <c r="NR836" s="9"/>
      <c r="NS836" s="9"/>
      <c r="NT836" s="9"/>
      <c r="NU836" s="9"/>
      <c r="NV836" s="9"/>
      <c r="NW836" s="9"/>
      <c r="NX836" s="9"/>
      <c r="NY836" s="9"/>
      <c r="NZ836" s="9"/>
      <c r="OA836" s="9"/>
      <c r="OB836" s="9"/>
      <c r="OC836" s="9"/>
      <c r="OD836" s="9"/>
      <c r="OE836" s="9"/>
      <c r="OF836" s="9"/>
      <c r="OG836" s="9"/>
      <c r="OH836" s="9"/>
      <c r="OI836" s="9"/>
      <c r="OJ836" s="9"/>
      <c r="OK836" s="9"/>
      <c r="OL836" s="9"/>
      <c r="OM836" s="9"/>
      <c r="ON836" s="9"/>
      <c r="OO836" s="9"/>
      <c r="OP836" s="9"/>
      <c r="OQ836" s="9"/>
      <c r="OR836" s="9"/>
      <c r="OS836" s="9"/>
      <c r="OT836" s="9"/>
      <c r="OU836" s="9"/>
      <c r="OV836" s="9"/>
      <c r="OW836" s="9"/>
      <c r="OX836" s="9"/>
      <c r="OY836" s="9"/>
      <c r="OZ836" s="9"/>
      <c r="PA836" s="9"/>
      <c r="PB836" s="9"/>
      <c r="PC836" s="9"/>
      <c r="PD836" s="9"/>
      <c r="PE836" s="9"/>
    </row>
    <row r="837" spans="4:421" x14ac:dyDescent="0.25"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9"/>
      <c r="JE837" s="9"/>
      <c r="JF837" s="9"/>
      <c r="JG837" s="9"/>
      <c r="JH837" s="9"/>
      <c r="JI837" s="9"/>
      <c r="JJ837" s="9"/>
      <c r="JK837" s="9"/>
      <c r="JL837" s="9"/>
      <c r="JM837" s="9"/>
      <c r="JN837" s="9"/>
      <c r="JO837" s="9"/>
      <c r="JP837" s="9"/>
      <c r="JQ837" s="9"/>
      <c r="JR837" s="9"/>
      <c r="JS837" s="9"/>
      <c r="JT837" s="9"/>
      <c r="JU837" s="9"/>
      <c r="JV837" s="9"/>
      <c r="JW837" s="9"/>
      <c r="JX837" s="9"/>
      <c r="JY837" s="9"/>
      <c r="JZ837" s="9"/>
      <c r="KA837" s="9"/>
      <c r="KB837" s="9"/>
      <c r="KC837" s="9"/>
      <c r="KD837" s="9"/>
      <c r="KE837" s="9"/>
      <c r="KF837" s="9"/>
      <c r="KG837" s="9"/>
      <c r="KH837" s="9"/>
      <c r="KI837" s="9"/>
      <c r="KJ837" s="9"/>
      <c r="KK837" s="9"/>
      <c r="KL837" s="9"/>
      <c r="KM837" s="9"/>
      <c r="KN837" s="9"/>
      <c r="KO837" s="9"/>
      <c r="KP837" s="9"/>
      <c r="KQ837" s="9"/>
      <c r="KR837" s="9"/>
      <c r="KS837" s="9"/>
      <c r="KT837" s="9"/>
      <c r="KU837" s="9"/>
      <c r="KV837" s="9"/>
      <c r="KW837" s="9"/>
      <c r="KX837" s="9"/>
      <c r="KY837" s="9"/>
      <c r="KZ837" s="9"/>
      <c r="LA837" s="9"/>
      <c r="LB837" s="9"/>
      <c r="LC837" s="9"/>
      <c r="LD837" s="9"/>
      <c r="LE837" s="9"/>
      <c r="LF837" s="9"/>
      <c r="LG837" s="9"/>
      <c r="LH837" s="9"/>
      <c r="LI837" s="9"/>
      <c r="LJ837" s="9"/>
      <c r="LK837" s="9"/>
      <c r="LL837" s="9"/>
      <c r="LM837" s="9"/>
      <c r="LN837" s="9"/>
      <c r="LO837" s="9"/>
      <c r="LP837" s="9"/>
      <c r="LQ837" s="9"/>
      <c r="LR837" s="9"/>
      <c r="LS837" s="9"/>
      <c r="LT837" s="9"/>
      <c r="LU837" s="9"/>
      <c r="LV837" s="9"/>
      <c r="LW837" s="9"/>
      <c r="LX837" s="9"/>
      <c r="LY837" s="9"/>
      <c r="LZ837" s="9"/>
      <c r="MA837" s="9"/>
      <c r="MB837" s="9"/>
      <c r="MC837" s="9"/>
      <c r="MD837" s="9"/>
      <c r="ME837" s="9"/>
      <c r="MF837" s="9"/>
      <c r="MG837" s="9"/>
      <c r="MH837" s="9"/>
      <c r="MI837" s="9"/>
      <c r="MJ837" s="9"/>
      <c r="MK837" s="9"/>
      <c r="ML837" s="9"/>
      <c r="MM837" s="9"/>
      <c r="MN837" s="9"/>
      <c r="MO837" s="9"/>
      <c r="MP837" s="9"/>
      <c r="MQ837" s="9"/>
      <c r="MR837" s="9"/>
      <c r="MS837" s="9"/>
      <c r="MT837" s="9"/>
      <c r="MU837" s="9"/>
      <c r="MV837" s="9"/>
      <c r="MW837" s="9"/>
      <c r="MX837" s="9"/>
      <c r="MY837" s="9"/>
      <c r="MZ837" s="9"/>
      <c r="NA837" s="9"/>
      <c r="NB837" s="9"/>
      <c r="NC837" s="9"/>
      <c r="ND837" s="9"/>
      <c r="NE837" s="9"/>
      <c r="NF837" s="9"/>
      <c r="NG837" s="9"/>
      <c r="NH837" s="9"/>
      <c r="NI837" s="9"/>
      <c r="NJ837" s="9"/>
      <c r="NK837" s="9"/>
      <c r="NL837" s="9"/>
      <c r="NM837" s="9"/>
      <c r="NN837" s="9"/>
      <c r="NO837" s="9"/>
      <c r="NP837" s="9"/>
      <c r="NQ837" s="9"/>
      <c r="NR837" s="9"/>
      <c r="NS837" s="9"/>
      <c r="NT837" s="9"/>
      <c r="NU837" s="9"/>
      <c r="NV837" s="9"/>
      <c r="NW837" s="9"/>
      <c r="NX837" s="9"/>
      <c r="NY837" s="9"/>
      <c r="NZ837" s="9"/>
      <c r="OA837" s="9"/>
      <c r="OB837" s="9"/>
      <c r="OC837" s="9"/>
      <c r="OD837" s="9"/>
      <c r="OE837" s="9"/>
      <c r="OF837" s="9"/>
      <c r="OG837" s="9"/>
      <c r="OH837" s="9"/>
      <c r="OI837" s="9"/>
      <c r="OJ837" s="9"/>
      <c r="OK837" s="9"/>
      <c r="OL837" s="9"/>
      <c r="OM837" s="9"/>
      <c r="ON837" s="9"/>
      <c r="OO837" s="9"/>
      <c r="OP837" s="9"/>
      <c r="OQ837" s="9"/>
      <c r="OR837" s="9"/>
      <c r="OS837" s="9"/>
      <c r="OT837" s="9"/>
      <c r="OU837" s="9"/>
      <c r="OV837" s="9"/>
      <c r="OW837" s="9"/>
      <c r="OX837" s="9"/>
      <c r="OY837" s="9"/>
      <c r="OZ837" s="9"/>
      <c r="PA837" s="9"/>
      <c r="PB837" s="9"/>
      <c r="PC837" s="9"/>
      <c r="PD837" s="9"/>
      <c r="PE837" s="9"/>
    </row>
    <row r="838" spans="4:421" x14ac:dyDescent="0.25"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9"/>
      <c r="JE838" s="9"/>
      <c r="JF838" s="9"/>
      <c r="JG838" s="9"/>
      <c r="JH838" s="9"/>
      <c r="JI838" s="9"/>
      <c r="JJ838" s="9"/>
      <c r="JK838" s="9"/>
      <c r="JL838" s="9"/>
      <c r="JM838" s="9"/>
      <c r="JN838" s="9"/>
      <c r="JO838" s="9"/>
      <c r="JP838" s="9"/>
      <c r="JQ838" s="9"/>
      <c r="JR838" s="9"/>
      <c r="JS838" s="9"/>
      <c r="JT838" s="9"/>
      <c r="JU838" s="9"/>
      <c r="JV838" s="9"/>
      <c r="JW838" s="9"/>
      <c r="JX838" s="9"/>
      <c r="JY838" s="9"/>
      <c r="JZ838" s="9"/>
      <c r="KA838" s="9"/>
      <c r="KB838" s="9"/>
      <c r="KC838" s="9"/>
      <c r="KD838" s="9"/>
      <c r="KE838" s="9"/>
      <c r="KF838" s="9"/>
      <c r="KG838" s="9"/>
      <c r="KH838" s="9"/>
      <c r="KI838" s="9"/>
      <c r="KJ838" s="9"/>
      <c r="KK838" s="9"/>
      <c r="KL838" s="9"/>
      <c r="KM838" s="9"/>
      <c r="KN838" s="9"/>
      <c r="KO838" s="9"/>
      <c r="KP838" s="9"/>
      <c r="KQ838" s="9"/>
      <c r="KR838" s="9"/>
      <c r="KS838" s="9"/>
      <c r="KT838" s="9"/>
      <c r="KU838" s="9"/>
      <c r="KV838" s="9"/>
      <c r="KW838" s="9"/>
      <c r="KX838" s="9"/>
      <c r="KY838" s="9"/>
      <c r="KZ838" s="9"/>
      <c r="LA838" s="9"/>
      <c r="LB838" s="9"/>
      <c r="LC838" s="9"/>
      <c r="LD838" s="9"/>
      <c r="LE838" s="9"/>
      <c r="LF838" s="9"/>
      <c r="LG838" s="9"/>
      <c r="LH838" s="9"/>
      <c r="LI838" s="9"/>
      <c r="LJ838" s="9"/>
      <c r="LK838" s="9"/>
      <c r="LL838" s="9"/>
      <c r="LM838" s="9"/>
      <c r="LN838" s="9"/>
      <c r="LO838" s="9"/>
      <c r="LP838" s="9"/>
      <c r="LQ838" s="9"/>
      <c r="LR838" s="9"/>
      <c r="LS838" s="9"/>
      <c r="LT838" s="9"/>
      <c r="LU838" s="9"/>
      <c r="LV838" s="9"/>
      <c r="LW838" s="9"/>
      <c r="LX838" s="9"/>
      <c r="LY838" s="9"/>
      <c r="LZ838" s="9"/>
      <c r="MA838" s="9"/>
      <c r="MB838" s="9"/>
      <c r="MC838" s="9"/>
      <c r="MD838" s="9"/>
      <c r="ME838" s="9"/>
      <c r="MF838" s="9"/>
      <c r="MG838" s="9"/>
      <c r="MH838" s="9"/>
      <c r="MI838" s="9"/>
      <c r="MJ838" s="9"/>
      <c r="MK838" s="9"/>
      <c r="ML838" s="9"/>
      <c r="MM838" s="9"/>
      <c r="MN838" s="9"/>
      <c r="MO838" s="9"/>
      <c r="MP838" s="9"/>
      <c r="MQ838" s="9"/>
      <c r="MR838" s="9"/>
      <c r="MS838" s="9"/>
      <c r="MT838" s="9"/>
      <c r="MU838" s="9"/>
      <c r="MV838" s="9"/>
      <c r="MW838" s="9"/>
      <c r="MX838" s="9"/>
      <c r="MY838" s="9"/>
      <c r="MZ838" s="9"/>
      <c r="NA838" s="9"/>
      <c r="NB838" s="9"/>
      <c r="NC838" s="9"/>
      <c r="ND838" s="9"/>
      <c r="NE838" s="9"/>
      <c r="NF838" s="9"/>
      <c r="NG838" s="9"/>
      <c r="NH838" s="9"/>
      <c r="NI838" s="9"/>
      <c r="NJ838" s="9"/>
      <c r="NK838" s="9"/>
      <c r="NL838" s="9"/>
      <c r="NM838" s="9"/>
      <c r="NN838" s="9"/>
      <c r="NO838" s="9"/>
      <c r="NP838" s="9"/>
      <c r="NQ838" s="9"/>
      <c r="NR838" s="9"/>
      <c r="NS838" s="9"/>
      <c r="NT838" s="9"/>
      <c r="NU838" s="9"/>
      <c r="NV838" s="9"/>
      <c r="NW838" s="9"/>
      <c r="NX838" s="9"/>
      <c r="NY838" s="9"/>
      <c r="NZ838" s="9"/>
      <c r="OA838" s="9"/>
      <c r="OB838" s="9"/>
      <c r="OC838" s="9"/>
      <c r="OD838" s="9"/>
      <c r="OE838" s="9"/>
      <c r="OF838" s="9"/>
      <c r="OG838" s="9"/>
      <c r="OH838" s="9"/>
      <c r="OI838" s="9"/>
      <c r="OJ838" s="9"/>
      <c r="OK838" s="9"/>
      <c r="OL838" s="9"/>
      <c r="OM838" s="9"/>
      <c r="ON838" s="9"/>
      <c r="OO838" s="9"/>
      <c r="OP838" s="9"/>
      <c r="OQ838" s="9"/>
      <c r="OR838" s="9"/>
      <c r="OS838" s="9"/>
      <c r="OT838" s="9"/>
      <c r="OU838" s="9"/>
      <c r="OV838" s="9"/>
      <c r="OW838" s="9"/>
      <c r="OX838" s="9"/>
      <c r="OY838" s="9"/>
      <c r="OZ838" s="9"/>
      <c r="PA838" s="9"/>
      <c r="PB838" s="9"/>
      <c r="PC838" s="9"/>
      <c r="PD838" s="9"/>
      <c r="PE838" s="9"/>
    </row>
    <row r="839" spans="4:421" x14ac:dyDescent="0.25"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9"/>
      <c r="JE839" s="9"/>
      <c r="JF839" s="9"/>
      <c r="JG839" s="9"/>
      <c r="JH839" s="9"/>
      <c r="JI839" s="9"/>
      <c r="JJ839" s="9"/>
      <c r="JK839" s="9"/>
      <c r="JL839" s="9"/>
      <c r="JM839" s="9"/>
      <c r="JN839" s="9"/>
      <c r="JO839" s="9"/>
      <c r="JP839" s="9"/>
      <c r="JQ839" s="9"/>
      <c r="JR839" s="9"/>
      <c r="JS839" s="9"/>
      <c r="JT839" s="9"/>
      <c r="JU839" s="9"/>
      <c r="JV839" s="9"/>
      <c r="JW839" s="9"/>
      <c r="JX839" s="9"/>
      <c r="JY839" s="9"/>
      <c r="JZ839" s="9"/>
      <c r="KA839" s="9"/>
      <c r="KB839" s="9"/>
      <c r="KC839" s="9"/>
      <c r="KD839" s="9"/>
      <c r="KE839" s="9"/>
      <c r="KF839" s="9"/>
      <c r="KG839" s="9"/>
      <c r="KH839" s="9"/>
      <c r="KI839" s="9"/>
      <c r="KJ839" s="9"/>
      <c r="KK839" s="9"/>
      <c r="KL839" s="9"/>
      <c r="KM839" s="9"/>
      <c r="KN839" s="9"/>
      <c r="KO839" s="9"/>
      <c r="KP839" s="9"/>
      <c r="KQ839" s="9"/>
      <c r="KR839" s="9"/>
      <c r="KS839" s="9"/>
      <c r="KT839" s="9"/>
      <c r="KU839" s="9"/>
      <c r="KV839" s="9"/>
      <c r="KW839" s="9"/>
      <c r="KX839" s="9"/>
      <c r="KY839" s="9"/>
      <c r="KZ839" s="9"/>
      <c r="LA839" s="9"/>
      <c r="LB839" s="9"/>
      <c r="LC839" s="9"/>
      <c r="LD839" s="9"/>
      <c r="LE839" s="9"/>
      <c r="LF839" s="9"/>
      <c r="LG839" s="9"/>
      <c r="LH839" s="9"/>
      <c r="LI839" s="9"/>
      <c r="LJ839" s="9"/>
      <c r="LK839" s="9"/>
      <c r="LL839" s="9"/>
      <c r="LM839" s="9"/>
      <c r="LN839" s="9"/>
      <c r="LO839" s="9"/>
      <c r="LP839" s="9"/>
      <c r="LQ839" s="9"/>
      <c r="LR839" s="9"/>
      <c r="LS839" s="9"/>
      <c r="LT839" s="9"/>
      <c r="LU839" s="9"/>
      <c r="LV839" s="9"/>
      <c r="LW839" s="9"/>
      <c r="LX839" s="9"/>
      <c r="LY839" s="9"/>
      <c r="LZ839" s="9"/>
      <c r="MA839" s="9"/>
      <c r="MB839" s="9"/>
      <c r="MC839" s="9"/>
      <c r="MD839" s="9"/>
      <c r="ME839" s="9"/>
      <c r="MF839" s="9"/>
      <c r="MG839" s="9"/>
      <c r="MH839" s="9"/>
      <c r="MI839" s="9"/>
      <c r="MJ839" s="9"/>
      <c r="MK839" s="9"/>
      <c r="ML839" s="9"/>
      <c r="MM839" s="9"/>
      <c r="MN839" s="9"/>
      <c r="MO839" s="9"/>
      <c r="MP839" s="9"/>
      <c r="MQ839" s="9"/>
      <c r="MR839" s="9"/>
      <c r="MS839" s="9"/>
      <c r="MT839" s="9"/>
      <c r="MU839" s="9"/>
      <c r="MV839" s="9"/>
      <c r="MW839" s="9"/>
      <c r="MX839" s="9"/>
      <c r="MY839" s="9"/>
      <c r="MZ839" s="9"/>
      <c r="NA839" s="9"/>
      <c r="NB839" s="9"/>
      <c r="NC839" s="9"/>
      <c r="ND839" s="9"/>
      <c r="NE839" s="9"/>
      <c r="NF839" s="9"/>
      <c r="NG839" s="9"/>
      <c r="NH839" s="9"/>
      <c r="NI839" s="9"/>
      <c r="NJ839" s="9"/>
      <c r="NK839" s="9"/>
      <c r="NL839" s="9"/>
      <c r="NM839" s="9"/>
      <c r="NN839" s="9"/>
      <c r="NO839" s="9"/>
      <c r="NP839" s="9"/>
      <c r="NQ839" s="9"/>
      <c r="NR839" s="9"/>
      <c r="NS839" s="9"/>
      <c r="NT839" s="9"/>
      <c r="NU839" s="9"/>
      <c r="NV839" s="9"/>
      <c r="NW839" s="9"/>
      <c r="NX839" s="9"/>
      <c r="NY839" s="9"/>
      <c r="NZ839" s="9"/>
      <c r="OA839" s="9"/>
      <c r="OB839" s="9"/>
      <c r="OC839" s="9"/>
      <c r="OD839" s="9"/>
      <c r="OE839" s="9"/>
      <c r="OF839" s="9"/>
      <c r="OG839" s="9"/>
      <c r="OH839" s="9"/>
      <c r="OI839" s="9"/>
      <c r="OJ839" s="9"/>
      <c r="OK839" s="9"/>
      <c r="OL839" s="9"/>
      <c r="OM839" s="9"/>
      <c r="ON839" s="9"/>
      <c r="OO839" s="9"/>
      <c r="OP839" s="9"/>
      <c r="OQ839" s="9"/>
      <c r="OR839" s="9"/>
      <c r="OS839" s="9"/>
      <c r="OT839" s="9"/>
      <c r="OU839" s="9"/>
      <c r="OV839" s="9"/>
      <c r="OW839" s="9"/>
      <c r="OX839" s="9"/>
      <c r="OY839" s="9"/>
      <c r="OZ839" s="9"/>
      <c r="PA839" s="9"/>
      <c r="PB839" s="9"/>
      <c r="PC839" s="9"/>
      <c r="PD839" s="9"/>
      <c r="PE839" s="9"/>
    </row>
    <row r="840" spans="4:421" x14ac:dyDescent="0.25"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9"/>
      <c r="JE840" s="9"/>
      <c r="JF840" s="9"/>
      <c r="JG840" s="9"/>
      <c r="JH840" s="9"/>
      <c r="JI840" s="9"/>
      <c r="JJ840" s="9"/>
      <c r="JK840" s="9"/>
      <c r="JL840" s="9"/>
      <c r="JM840" s="9"/>
      <c r="JN840" s="9"/>
      <c r="JO840" s="9"/>
      <c r="JP840" s="9"/>
      <c r="JQ840" s="9"/>
      <c r="JR840" s="9"/>
      <c r="JS840" s="9"/>
      <c r="JT840" s="9"/>
      <c r="JU840" s="9"/>
      <c r="JV840" s="9"/>
      <c r="JW840" s="9"/>
      <c r="JX840" s="9"/>
      <c r="JY840" s="9"/>
      <c r="JZ840" s="9"/>
      <c r="KA840" s="9"/>
      <c r="KB840" s="9"/>
      <c r="KC840" s="9"/>
      <c r="KD840" s="9"/>
      <c r="KE840" s="9"/>
      <c r="KF840" s="9"/>
      <c r="KG840" s="9"/>
      <c r="KH840" s="9"/>
      <c r="KI840" s="9"/>
      <c r="KJ840" s="9"/>
      <c r="KK840" s="9"/>
      <c r="KL840" s="9"/>
      <c r="KM840" s="9"/>
      <c r="KN840" s="9"/>
      <c r="KO840" s="9"/>
      <c r="KP840" s="9"/>
      <c r="KQ840" s="9"/>
      <c r="KR840" s="9"/>
      <c r="KS840" s="9"/>
      <c r="KT840" s="9"/>
      <c r="KU840" s="9"/>
      <c r="KV840" s="9"/>
      <c r="KW840" s="9"/>
      <c r="KX840" s="9"/>
      <c r="KY840" s="9"/>
      <c r="KZ840" s="9"/>
      <c r="LA840" s="9"/>
      <c r="LB840" s="9"/>
      <c r="LC840" s="9"/>
      <c r="LD840" s="9"/>
      <c r="LE840" s="9"/>
      <c r="LF840" s="9"/>
      <c r="LG840" s="9"/>
      <c r="LH840" s="9"/>
      <c r="LI840" s="9"/>
      <c r="LJ840" s="9"/>
      <c r="LK840" s="9"/>
      <c r="LL840" s="9"/>
      <c r="LM840" s="9"/>
      <c r="LN840" s="9"/>
      <c r="LO840" s="9"/>
      <c r="LP840" s="9"/>
      <c r="LQ840" s="9"/>
      <c r="LR840" s="9"/>
      <c r="LS840" s="9"/>
      <c r="LT840" s="9"/>
      <c r="LU840" s="9"/>
      <c r="LV840" s="9"/>
      <c r="LW840" s="9"/>
      <c r="LX840" s="9"/>
      <c r="LY840" s="9"/>
      <c r="LZ840" s="9"/>
      <c r="MA840" s="9"/>
      <c r="MB840" s="9"/>
      <c r="MC840" s="9"/>
      <c r="MD840" s="9"/>
      <c r="ME840" s="9"/>
      <c r="MF840" s="9"/>
      <c r="MG840" s="9"/>
      <c r="MH840" s="9"/>
      <c r="MI840" s="9"/>
      <c r="MJ840" s="9"/>
      <c r="MK840" s="9"/>
      <c r="ML840" s="9"/>
      <c r="MM840" s="9"/>
      <c r="MN840" s="9"/>
      <c r="MO840" s="9"/>
      <c r="MP840" s="9"/>
      <c r="MQ840" s="9"/>
      <c r="MR840" s="9"/>
      <c r="MS840" s="9"/>
      <c r="MT840" s="9"/>
      <c r="MU840" s="9"/>
      <c r="MV840" s="9"/>
      <c r="MW840" s="9"/>
      <c r="MX840" s="9"/>
      <c r="MY840" s="9"/>
      <c r="MZ840" s="9"/>
      <c r="NA840" s="9"/>
      <c r="NB840" s="9"/>
      <c r="NC840" s="9"/>
      <c r="ND840" s="9"/>
      <c r="NE840" s="9"/>
      <c r="NF840" s="9"/>
      <c r="NG840" s="9"/>
      <c r="NH840" s="9"/>
      <c r="NI840" s="9"/>
      <c r="NJ840" s="9"/>
      <c r="NK840" s="9"/>
      <c r="NL840" s="9"/>
      <c r="NM840" s="9"/>
      <c r="NN840" s="9"/>
      <c r="NO840" s="9"/>
      <c r="NP840" s="9"/>
      <c r="NQ840" s="9"/>
      <c r="NR840" s="9"/>
      <c r="NS840" s="9"/>
      <c r="NT840" s="9"/>
      <c r="NU840" s="9"/>
      <c r="NV840" s="9"/>
      <c r="NW840" s="9"/>
      <c r="NX840" s="9"/>
      <c r="NY840" s="9"/>
      <c r="NZ840" s="9"/>
      <c r="OA840" s="9"/>
      <c r="OB840" s="9"/>
      <c r="OC840" s="9"/>
      <c r="OD840" s="9"/>
      <c r="OE840" s="9"/>
      <c r="OF840" s="9"/>
      <c r="OG840" s="9"/>
      <c r="OH840" s="9"/>
      <c r="OI840" s="9"/>
      <c r="OJ840" s="9"/>
      <c r="OK840" s="9"/>
      <c r="OL840" s="9"/>
      <c r="OM840" s="9"/>
      <c r="ON840" s="9"/>
      <c r="OO840" s="9"/>
      <c r="OP840" s="9"/>
      <c r="OQ840" s="9"/>
      <c r="OR840" s="9"/>
      <c r="OS840" s="9"/>
      <c r="OT840" s="9"/>
      <c r="OU840" s="9"/>
      <c r="OV840" s="9"/>
      <c r="OW840" s="9"/>
      <c r="OX840" s="9"/>
      <c r="OY840" s="9"/>
      <c r="OZ840" s="9"/>
      <c r="PA840" s="9"/>
      <c r="PB840" s="9"/>
      <c r="PC840" s="9"/>
      <c r="PD840" s="9"/>
      <c r="PE840" s="9"/>
    </row>
    <row r="841" spans="4:421" x14ac:dyDescent="0.25"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9"/>
      <c r="JE841" s="9"/>
      <c r="JF841" s="9"/>
      <c r="JG841" s="9"/>
      <c r="JH841" s="9"/>
      <c r="JI841" s="9"/>
      <c r="JJ841" s="9"/>
      <c r="JK841" s="9"/>
      <c r="JL841" s="9"/>
      <c r="JM841" s="9"/>
      <c r="JN841" s="9"/>
      <c r="JO841" s="9"/>
      <c r="JP841" s="9"/>
      <c r="JQ841" s="9"/>
      <c r="JR841" s="9"/>
      <c r="JS841" s="9"/>
      <c r="JT841" s="9"/>
      <c r="JU841" s="9"/>
      <c r="JV841" s="9"/>
      <c r="JW841" s="9"/>
      <c r="JX841" s="9"/>
      <c r="JY841" s="9"/>
      <c r="JZ841" s="9"/>
      <c r="KA841" s="9"/>
      <c r="KB841" s="9"/>
      <c r="KC841" s="9"/>
      <c r="KD841" s="9"/>
      <c r="KE841" s="9"/>
      <c r="KF841" s="9"/>
      <c r="KG841" s="9"/>
      <c r="KH841" s="9"/>
      <c r="KI841" s="9"/>
      <c r="KJ841" s="9"/>
      <c r="KK841" s="9"/>
      <c r="KL841" s="9"/>
      <c r="KM841" s="9"/>
      <c r="KN841" s="9"/>
      <c r="KO841" s="9"/>
      <c r="KP841" s="9"/>
      <c r="KQ841" s="9"/>
      <c r="KR841" s="9"/>
      <c r="KS841" s="9"/>
      <c r="KT841" s="9"/>
      <c r="KU841" s="9"/>
      <c r="KV841" s="9"/>
      <c r="KW841" s="9"/>
      <c r="KX841" s="9"/>
      <c r="KY841" s="9"/>
      <c r="KZ841" s="9"/>
      <c r="LA841" s="9"/>
      <c r="LB841" s="9"/>
      <c r="LC841" s="9"/>
      <c r="LD841" s="9"/>
      <c r="LE841" s="9"/>
      <c r="LF841" s="9"/>
      <c r="LG841" s="9"/>
      <c r="LH841" s="9"/>
      <c r="LI841" s="9"/>
      <c r="LJ841" s="9"/>
      <c r="LK841" s="9"/>
      <c r="LL841" s="9"/>
      <c r="LM841" s="9"/>
      <c r="LN841" s="9"/>
      <c r="LO841" s="9"/>
      <c r="LP841" s="9"/>
      <c r="LQ841" s="9"/>
      <c r="LR841" s="9"/>
      <c r="LS841" s="9"/>
      <c r="LT841" s="9"/>
      <c r="LU841" s="9"/>
      <c r="LV841" s="9"/>
      <c r="LW841" s="9"/>
      <c r="LX841" s="9"/>
      <c r="LY841" s="9"/>
      <c r="LZ841" s="9"/>
      <c r="MA841" s="9"/>
      <c r="MB841" s="9"/>
      <c r="MC841" s="9"/>
      <c r="MD841" s="9"/>
      <c r="ME841" s="9"/>
      <c r="MF841" s="9"/>
      <c r="MG841" s="9"/>
      <c r="MH841" s="9"/>
      <c r="MI841" s="9"/>
      <c r="MJ841" s="9"/>
      <c r="MK841" s="9"/>
      <c r="ML841" s="9"/>
      <c r="MM841" s="9"/>
      <c r="MN841" s="9"/>
      <c r="MO841" s="9"/>
      <c r="MP841" s="9"/>
      <c r="MQ841" s="9"/>
      <c r="MR841" s="9"/>
      <c r="MS841" s="9"/>
      <c r="MT841" s="9"/>
      <c r="MU841" s="9"/>
      <c r="MV841" s="9"/>
      <c r="MW841" s="9"/>
      <c r="MX841" s="9"/>
      <c r="MY841" s="9"/>
      <c r="MZ841" s="9"/>
      <c r="NA841" s="9"/>
      <c r="NB841" s="9"/>
      <c r="NC841" s="9"/>
      <c r="ND841" s="9"/>
      <c r="NE841" s="9"/>
      <c r="NF841" s="9"/>
      <c r="NG841" s="9"/>
      <c r="NH841" s="9"/>
      <c r="NI841" s="9"/>
      <c r="NJ841" s="9"/>
      <c r="NK841" s="9"/>
      <c r="NL841" s="9"/>
      <c r="NM841" s="9"/>
      <c r="NN841" s="9"/>
      <c r="NO841" s="9"/>
      <c r="NP841" s="9"/>
      <c r="NQ841" s="9"/>
      <c r="NR841" s="9"/>
      <c r="NS841" s="9"/>
      <c r="NT841" s="9"/>
      <c r="NU841" s="9"/>
      <c r="NV841" s="9"/>
      <c r="NW841" s="9"/>
      <c r="NX841" s="9"/>
      <c r="NY841" s="9"/>
      <c r="NZ841" s="9"/>
      <c r="OA841" s="9"/>
      <c r="OB841" s="9"/>
      <c r="OC841" s="9"/>
      <c r="OD841" s="9"/>
      <c r="OE841" s="9"/>
      <c r="OF841" s="9"/>
      <c r="OG841" s="9"/>
      <c r="OH841" s="9"/>
      <c r="OI841" s="9"/>
      <c r="OJ841" s="9"/>
      <c r="OK841" s="9"/>
      <c r="OL841" s="9"/>
      <c r="OM841" s="9"/>
      <c r="ON841" s="9"/>
      <c r="OO841" s="9"/>
      <c r="OP841" s="9"/>
      <c r="OQ841" s="9"/>
      <c r="OR841" s="9"/>
      <c r="OS841" s="9"/>
      <c r="OT841" s="9"/>
      <c r="OU841" s="9"/>
      <c r="OV841" s="9"/>
      <c r="OW841" s="9"/>
      <c r="OX841" s="9"/>
      <c r="OY841" s="9"/>
      <c r="OZ841" s="9"/>
      <c r="PA841" s="9"/>
      <c r="PB841" s="9"/>
      <c r="PC841" s="9"/>
      <c r="PD841" s="9"/>
      <c r="PE841" s="9"/>
    </row>
    <row r="842" spans="4:421" x14ac:dyDescent="0.25"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9"/>
      <c r="JE842" s="9"/>
      <c r="JF842" s="9"/>
      <c r="JG842" s="9"/>
      <c r="JH842" s="9"/>
      <c r="JI842" s="9"/>
      <c r="JJ842" s="9"/>
      <c r="JK842" s="9"/>
      <c r="JL842" s="9"/>
      <c r="JM842" s="9"/>
      <c r="JN842" s="9"/>
      <c r="JO842" s="9"/>
      <c r="JP842" s="9"/>
      <c r="JQ842" s="9"/>
      <c r="JR842" s="9"/>
      <c r="JS842" s="9"/>
      <c r="JT842" s="9"/>
      <c r="JU842" s="9"/>
      <c r="JV842" s="9"/>
      <c r="JW842" s="9"/>
      <c r="JX842" s="9"/>
      <c r="JY842" s="9"/>
      <c r="JZ842" s="9"/>
      <c r="KA842" s="9"/>
      <c r="KB842" s="9"/>
      <c r="KC842" s="9"/>
      <c r="KD842" s="9"/>
      <c r="KE842" s="9"/>
      <c r="KF842" s="9"/>
      <c r="KG842" s="9"/>
      <c r="KH842" s="9"/>
      <c r="KI842" s="9"/>
      <c r="KJ842" s="9"/>
      <c r="KK842" s="9"/>
      <c r="KL842" s="9"/>
      <c r="KM842" s="9"/>
      <c r="KN842" s="9"/>
      <c r="KO842" s="9"/>
      <c r="KP842" s="9"/>
      <c r="KQ842" s="9"/>
      <c r="KR842" s="9"/>
      <c r="KS842" s="9"/>
      <c r="KT842" s="9"/>
      <c r="KU842" s="9"/>
      <c r="KV842" s="9"/>
      <c r="KW842" s="9"/>
      <c r="KX842" s="9"/>
      <c r="KY842" s="9"/>
      <c r="KZ842" s="9"/>
      <c r="LA842" s="9"/>
      <c r="LB842" s="9"/>
      <c r="LC842" s="9"/>
      <c r="LD842" s="9"/>
      <c r="LE842" s="9"/>
      <c r="LF842" s="9"/>
      <c r="LG842" s="9"/>
      <c r="LH842" s="9"/>
      <c r="LI842" s="9"/>
      <c r="LJ842" s="9"/>
      <c r="LK842" s="9"/>
      <c r="LL842" s="9"/>
      <c r="LM842" s="9"/>
      <c r="LN842" s="9"/>
      <c r="LO842" s="9"/>
      <c r="LP842" s="9"/>
      <c r="LQ842" s="9"/>
      <c r="LR842" s="9"/>
      <c r="LS842" s="9"/>
      <c r="LT842" s="9"/>
      <c r="LU842" s="9"/>
      <c r="LV842" s="9"/>
      <c r="LW842" s="9"/>
      <c r="LX842" s="9"/>
      <c r="LY842" s="9"/>
      <c r="LZ842" s="9"/>
      <c r="MA842" s="9"/>
      <c r="MB842" s="9"/>
      <c r="MC842" s="9"/>
      <c r="MD842" s="9"/>
      <c r="ME842" s="9"/>
      <c r="MF842" s="9"/>
      <c r="MG842" s="9"/>
      <c r="MH842" s="9"/>
      <c r="MI842" s="9"/>
      <c r="MJ842" s="9"/>
      <c r="MK842" s="9"/>
      <c r="ML842" s="9"/>
      <c r="MM842" s="9"/>
      <c r="MN842" s="9"/>
      <c r="MO842" s="9"/>
      <c r="MP842" s="9"/>
      <c r="MQ842" s="9"/>
      <c r="MR842" s="9"/>
      <c r="MS842" s="9"/>
      <c r="MT842" s="9"/>
      <c r="MU842" s="9"/>
      <c r="MV842" s="9"/>
      <c r="MW842" s="9"/>
      <c r="MX842" s="9"/>
      <c r="MY842" s="9"/>
      <c r="MZ842" s="9"/>
      <c r="NA842" s="9"/>
      <c r="NB842" s="9"/>
      <c r="NC842" s="9"/>
      <c r="ND842" s="9"/>
      <c r="NE842" s="9"/>
      <c r="NF842" s="9"/>
      <c r="NG842" s="9"/>
      <c r="NH842" s="9"/>
      <c r="NI842" s="9"/>
      <c r="NJ842" s="9"/>
      <c r="NK842" s="9"/>
      <c r="NL842" s="9"/>
      <c r="NM842" s="9"/>
      <c r="NN842" s="9"/>
      <c r="NO842" s="9"/>
      <c r="NP842" s="9"/>
      <c r="NQ842" s="9"/>
      <c r="NR842" s="9"/>
      <c r="NS842" s="9"/>
      <c r="NT842" s="9"/>
      <c r="NU842" s="9"/>
      <c r="NV842" s="9"/>
      <c r="NW842" s="9"/>
      <c r="NX842" s="9"/>
      <c r="NY842" s="9"/>
      <c r="NZ842" s="9"/>
      <c r="OA842" s="9"/>
      <c r="OB842" s="9"/>
      <c r="OC842" s="9"/>
      <c r="OD842" s="9"/>
      <c r="OE842" s="9"/>
      <c r="OF842" s="9"/>
      <c r="OG842" s="9"/>
      <c r="OH842" s="9"/>
      <c r="OI842" s="9"/>
      <c r="OJ842" s="9"/>
      <c r="OK842" s="9"/>
      <c r="OL842" s="9"/>
      <c r="OM842" s="9"/>
      <c r="ON842" s="9"/>
      <c r="OO842" s="9"/>
      <c r="OP842" s="9"/>
      <c r="OQ842" s="9"/>
      <c r="OR842" s="9"/>
      <c r="OS842" s="9"/>
      <c r="OT842" s="9"/>
      <c r="OU842" s="9"/>
      <c r="OV842" s="9"/>
      <c r="OW842" s="9"/>
      <c r="OX842" s="9"/>
      <c r="OY842" s="9"/>
      <c r="OZ842" s="9"/>
      <c r="PA842" s="9"/>
      <c r="PB842" s="9"/>
      <c r="PC842" s="9"/>
      <c r="PD842" s="9"/>
      <c r="PE842" s="9"/>
    </row>
    <row r="843" spans="4:421" x14ac:dyDescent="0.25"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9"/>
      <c r="JE843" s="9"/>
      <c r="JF843" s="9"/>
      <c r="JG843" s="9"/>
      <c r="JH843" s="9"/>
      <c r="JI843" s="9"/>
      <c r="JJ843" s="9"/>
      <c r="JK843" s="9"/>
      <c r="JL843" s="9"/>
      <c r="JM843" s="9"/>
      <c r="JN843" s="9"/>
      <c r="JO843" s="9"/>
      <c r="JP843" s="9"/>
      <c r="JQ843" s="9"/>
      <c r="JR843" s="9"/>
      <c r="JS843" s="9"/>
      <c r="JT843" s="9"/>
      <c r="JU843" s="9"/>
      <c r="JV843" s="9"/>
      <c r="JW843" s="9"/>
      <c r="JX843" s="9"/>
      <c r="JY843" s="9"/>
      <c r="JZ843" s="9"/>
      <c r="KA843" s="9"/>
      <c r="KB843" s="9"/>
      <c r="KC843" s="9"/>
      <c r="KD843" s="9"/>
      <c r="KE843" s="9"/>
      <c r="KF843" s="9"/>
      <c r="KG843" s="9"/>
      <c r="KH843" s="9"/>
      <c r="KI843" s="9"/>
      <c r="KJ843" s="9"/>
      <c r="KK843" s="9"/>
      <c r="KL843" s="9"/>
      <c r="KM843" s="9"/>
      <c r="KN843" s="9"/>
      <c r="KO843" s="9"/>
      <c r="KP843" s="9"/>
      <c r="KQ843" s="9"/>
      <c r="KR843" s="9"/>
      <c r="KS843" s="9"/>
      <c r="KT843" s="9"/>
      <c r="KU843" s="9"/>
      <c r="KV843" s="9"/>
      <c r="KW843" s="9"/>
      <c r="KX843" s="9"/>
      <c r="KY843" s="9"/>
      <c r="KZ843" s="9"/>
      <c r="LA843" s="9"/>
      <c r="LB843" s="9"/>
      <c r="LC843" s="9"/>
      <c r="LD843" s="9"/>
      <c r="LE843" s="9"/>
      <c r="LF843" s="9"/>
      <c r="LG843" s="9"/>
      <c r="LH843" s="9"/>
      <c r="LI843" s="9"/>
      <c r="LJ843" s="9"/>
      <c r="LK843" s="9"/>
      <c r="LL843" s="9"/>
      <c r="LM843" s="9"/>
      <c r="LN843" s="9"/>
      <c r="LO843" s="9"/>
      <c r="LP843" s="9"/>
      <c r="LQ843" s="9"/>
      <c r="LR843" s="9"/>
      <c r="LS843" s="9"/>
      <c r="LT843" s="9"/>
      <c r="LU843" s="9"/>
      <c r="LV843" s="9"/>
      <c r="LW843" s="9"/>
      <c r="LX843" s="9"/>
      <c r="LY843" s="9"/>
      <c r="LZ843" s="9"/>
      <c r="MA843" s="9"/>
      <c r="MB843" s="9"/>
      <c r="MC843" s="9"/>
      <c r="MD843" s="9"/>
      <c r="ME843" s="9"/>
      <c r="MF843" s="9"/>
      <c r="MG843" s="9"/>
      <c r="MH843" s="9"/>
      <c r="MI843" s="9"/>
      <c r="MJ843" s="9"/>
      <c r="MK843" s="9"/>
      <c r="ML843" s="9"/>
      <c r="MM843" s="9"/>
      <c r="MN843" s="9"/>
      <c r="MO843" s="9"/>
      <c r="MP843" s="9"/>
      <c r="MQ843" s="9"/>
      <c r="MR843" s="9"/>
      <c r="MS843" s="9"/>
      <c r="MT843" s="9"/>
      <c r="MU843" s="9"/>
      <c r="MV843" s="9"/>
      <c r="MW843" s="9"/>
      <c r="MX843" s="9"/>
      <c r="MY843" s="9"/>
      <c r="MZ843" s="9"/>
      <c r="NA843" s="9"/>
      <c r="NB843" s="9"/>
      <c r="NC843" s="9"/>
      <c r="ND843" s="9"/>
      <c r="NE843" s="9"/>
      <c r="NF843" s="9"/>
      <c r="NG843" s="9"/>
      <c r="NH843" s="9"/>
      <c r="NI843" s="9"/>
      <c r="NJ843" s="9"/>
      <c r="NK843" s="9"/>
      <c r="NL843" s="9"/>
      <c r="NM843" s="9"/>
      <c r="NN843" s="9"/>
      <c r="NO843" s="9"/>
      <c r="NP843" s="9"/>
      <c r="NQ843" s="9"/>
      <c r="NR843" s="9"/>
      <c r="NS843" s="9"/>
      <c r="NT843" s="9"/>
      <c r="NU843" s="9"/>
      <c r="NV843" s="9"/>
      <c r="NW843" s="9"/>
      <c r="NX843" s="9"/>
      <c r="NY843" s="9"/>
      <c r="NZ843" s="9"/>
      <c r="OA843" s="9"/>
      <c r="OB843" s="9"/>
      <c r="OC843" s="9"/>
      <c r="OD843" s="9"/>
      <c r="OE843" s="9"/>
      <c r="OF843" s="9"/>
      <c r="OG843" s="9"/>
      <c r="OH843" s="9"/>
      <c r="OI843" s="9"/>
      <c r="OJ843" s="9"/>
      <c r="OK843" s="9"/>
      <c r="OL843" s="9"/>
      <c r="OM843" s="9"/>
      <c r="ON843" s="9"/>
      <c r="OO843" s="9"/>
      <c r="OP843" s="9"/>
      <c r="OQ843" s="9"/>
      <c r="OR843" s="9"/>
      <c r="OS843" s="9"/>
      <c r="OT843" s="9"/>
      <c r="OU843" s="9"/>
      <c r="OV843" s="9"/>
      <c r="OW843" s="9"/>
      <c r="OX843" s="9"/>
      <c r="OY843" s="9"/>
      <c r="OZ843" s="9"/>
      <c r="PA843" s="9"/>
      <c r="PB843" s="9"/>
      <c r="PC843" s="9"/>
      <c r="PD843" s="9"/>
      <c r="PE843" s="9"/>
    </row>
    <row r="844" spans="4:421" x14ac:dyDescent="0.25"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9"/>
      <c r="JE844" s="9"/>
      <c r="JF844" s="9"/>
      <c r="JG844" s="9"/>
      <c r="JH844" s="9"/>
      <c r="JI844" s="9"/>
      <c r="JJ844" s="9"/>
      <c r="JK844" s="9"/>
      <c r="JL844" s="9"/>
      <c r="JM844" s="9"/>
      <c r="JN844" s="9"/>
      <c r="JO844" s="9"/>
      <c r="JP844" s="9"/>
      <c r="JQ844" s="9"/>
      <c r="JR844" s="9"/>
      <c r="JS844" s="9"/>
      <c r="JT844" s="9"/>
      <c r="JU844" s="9"/>
      <c r="JV844" s="9"/>
      <c r="JW844" s="9"/>
      <c r="JX844" s="9"/>
      <c r="JY844" s="9"/>
      <c r="JZ844" s="9"/>
      <c r="KA844" s="9"/>
      <c r="KB844" s="9"/>
      <c r="KC844" s="9"/>
      <c r="KD844" s="9"/>
      <c r="KE844" s="9"/>
      <c r="KF844" s="9"/>
      <c r="KG844" s="9"/>
      <c r="KH844" s="9"/>
      <c r="KI844" s="9"/>
      <c r="KJ844" s="9"/>
      <c r="KK844" s="9"/>
      <c r="KL844" s="9"/>
      <c r="KM844" s="9"/>
      <c r="KN844" s="9"/>
      <c r="KO844" s="9"/>
      <c r="KP844" s="9"/>
      <c r="KQ844" s="9"/>
      <c r="KR844" s="9"/>
      <c r="KS844" s="9"/>
      <c r="KT844" s="9"/>
      <c r="KU844" s="9"/>
      <c r="KV844" s="9"/>
      <c r="KW844" s="9"/>
      <c r="KX844" s="9"/>
      <c r="KY844" s="9"/>
      <c r="KZ844" s="9"/>
      <c r="LA844" s="9"/>
      <c r="LB844" s="9"/>
      <c r="LC844" s="9"/>
      <c r="LD844" s="9"/>
      <c r="LE844" s="9"/>
      <c r="LF844" s="9"/>
      <c r="LG844" s="9"/>
      <c r="LH844" s="9"/>
      <c r="LI844" s="9"/>
      <c r="LJ844" s="9"/>
      <c r="LK844" s="9"/>
      <c r="LL844" s="9"/>
      <c r="LM844" s="9"/>
      <c r="LN844" s="9"/>
      <c r="LO844" s="9"/>
      <c r="LP844" s="9"/>
      <c r="LQ844" s="9"/>
      <c r="LR844" s="9"/>
      <c r="LS844" s="9"/>
      <c r="LT844" s="9"/>
      <c r="LU844" s="9"/>
      <c r="LV844" s="9"/>
      <c r="LW844" s="9"/>
      <c r="LX844" s="9"/>
      <c r="LY844" s="9"/>
      <c r="LZ844" s="9"/>
      <c r="MA844" s="9"/>
      <c r="MB844" s="9"/>
      <c r="MC844" s="9"/>
      <c r="MD844" s="9"/>
      <c r="ME844" s="9"/>
      <c r="MF844" s="9"/>
      <c r="MG844" s="9"/>
      <c r="MH844" s="9"/>
      <c r="MI844" s="9"/>
      <c r="MJ844" s="9"/>
      <c r="MK844" s="9"/>
      <c r="ML844" s="9"/>
      <c r="MM844" s="9"/>
      <c r="MN844" s="9"/>
      <c r="MO844" s="9"/>
      <c r="MP844" s="9"/>
      <c r="MQ844" s="9"/>
      <c r="MR844" s="9"/>
      <c r="MS844" s="9"/>
      <c r="MT844" s="9"/>
      <c r="MU844" s="9"/>
      <c r="MV844" s="9"/>
      <c r="MW844" s="9"/>
      <c r="MX844" s="9"/>
      <c r="MY844" s="9"/>
      <c r="MZ844" s="9"/>
      <c r="NA844" s="9"/>
      <c r="NB844" s="9"/>
      <c r="NC844" s="9"/>
      <c r="ND844" s="9"/>
      <c r="NE844" s="9"/>
      <c r="NF844" s="9"/>
      <c r="NG844" s="9"/>
      <c r="NH844" s="9"/>
      <c r="NI844" s="9"/>
      <c r="NJ844" s="9"/>
      <c r="NK844" s="9"/>
      <c r="NL844" s="9"/>
      <c r="NM844" s="9"/>
      <c r="NN844" s="9"/>
      <c r="NO844" s="9"/>
      <c r="NP844" s="9"/>
      <c r="NQ844" s="9"/>
      <c r="NR844" s="9"/>
      <c r="NS844" s="9"/>
      <c r="NT844" s="9"/>
      <c r="NU844" s="9"/>
      <c r="NV844" s="9"/>
      <c r="NW844" s="9"/>
      <c r="NX844" s="9"/>
      <c r="NY844" s="9"/>
      <c r="NZ844" s="9"/>
      <c r="OA844" s="9"/>
      <c r="OB844" s="9"/>
      <c r="OC844" s="9"/>
      <c r="OD844" s="9"/>
      <c r="OE844" s="9"/>
      <c r="OF844" s="9"/>
      <c r="OG844" s="9"/>
      <c r="OH844" s="9"/>
      <c r="OI844" s="9"/>
      <c r="OJ844" s="9"/>
      <c r="OK844" s="9"/>
      <c r="OL844" s="9"/>
      <c r="OM844" s="9"/>
      <c r="ON844" s="9"/>
      <c r="OO844" s="9"/>
      <c r="OP844" s="9"/>
      <c r="OQ844" s="9"/>
      <c r="OR844" s="9"/>
      <c r="OS844" s="9"/>
      <c r="OT844" s="9"/>
      <c r="OU844" s="9"/>
      <c r="OV844" s="9"/>
      <c r="OW844" s="9"/>
      <c r="OX844" s="9"/>
      <c r="OY844" s="9"/>
      <c r="OZ844" s="9"/>
      <c r="PA844" s="9"/>
      <c r="PB844" s="9"/>
      <c r="PC844" s="9"/>
      <c r="PD844" s="9"/>
      <c r="PE844" s="9"/>
    </row>
    <row r="845" spans="4:421" x14ac:dyDescent="0.25"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  <c r="KN845" s="9"/>
      <c r="KO845" s="9"/>
      <c r="KP845" s="9"/>
      <c r="KQ845" s="9"/>
      <c r="KR845" s="9"/>
      <c r="KS845" s="9"/>
      <c r="KT845" s="9"/>
      <c r="KU845" s="9"/>
      <c r="KV845" s="9"/>
      <c r="KW845" s="9"/>
      <c r="KX845" s="9"/>
      <c r="KY845" s="9"/>
      <c r="KZ845" s="9"/>
      <c r="LA845" s="9"/>
      <c r="LB845" s="9"/>
      <c r="LC845" s="9"/>
      <c r="LD845" s="9"/>
      <c r="LE845" s="9"/>
      <c r="LF845" s="9"/>
      <c r="LG845" s="9"/>
      <c r="LH845" s="9"/>
      <c r="LI845" s="9"/>
      <c r="LJ845" s="9"/>
      <c r="LK845" s="9"/>
      <c r="LL845" s="9"/>
      <c r="LM845" s="9"/>
      <c r="LN845" s="9"/>
      <c r="LO845" s="9"/>
      <c r="LP845" s="9"/>
      <c r="LQ845" s="9"/>
      <c r="LR845" s="9"/>
      <c r="LS845" s="9"/>
      <c r="LT845" s="9"/>
      <c r="LU845" s="9"/>
      <c r="LV845" s="9"/>
      <c r="LW845" s="9"/>
      <c r="LX845" s="9"/>
      <c r="LY845" s="9"/>
      <c r="LZ845" s="9"/>
      <c r="MA845" s="9"/>
      <c r="MB845" s="9"/>
      <c r="MC845" s="9"/>
      <c r="MD845" s="9"/>
      <c r="ME845" s="9"/>
      <c r="MF845" s="9"/>
      <c r="MG845" s="9"/>
      <c r="MH845" s="9"/>
      <c r="MI845" s="9"/>
      <c r="MJ845" s="9"/>
      <c r="MK845" s="9"/>
      <c r="ML845" s="9"/>
      <c r="MM845" s="9"/>
      <c r="MN845" s="9"/>
      <c r="MO845" s="9"/>
      <c r="MP845" s="9"/>
      <c r="MQ845" s="9"/>
      <c r="MR845" s="9"/>
      <c r="MS845" s="9"/>
      <c r="MT845" s="9"/>
      <c r="MU845" s="9"/>
      <c r="MV845" s="9"/>
      <c r="MW845" s="9"/>
      <c r="MX845" s="9"/>
      <c r="MY845" s="9"/>
      <c r="MZ845" s="9"/>
      <c r="NA845" s="9"/>
      <c r="NB845" s="9"/>
      <c r="NC845" s="9"/>
      <c r="ND845" s="9"/>
      <c r="NE845" s="9"/>
      <c r="NF845" s="9"/>
      <c r="NG845" s="9"/>
      <c r="NH845" s="9"/>
      <c r="NI845" s="9"/>
      <c r="NJ845" s="9"/>
      <c r="NK845" s="9"/>
      <c r="NL845" s="9"/>
      <c r="NM845" s="9"/>
      <c r="NN845" s="9"/>
      <c r="NO845" s="9"/>
      <c r="NP845" s="9"/>
      <c r="NQ845" s="9"/>
      <c r="NR845" s="9"/>
      <c r="NS845" s="9"/>
      <c r="NT845" s="9"/>
      <c r="NU845" s="9"/>
      <c r="NV845" s="9"/>
      <c r="NW845" s="9"/>
      <c r="NX845" s="9"/>
      <c r="NY845" s="9"/>
      <c r="NZ845" s="9"/>
      <c r="OA845" s="9"/>
      <c r="OB845" s="9"/>
      <c r="OC845" s="9"/>
      <c r="OD845" s="9"/>
      <c r="OE845" s="9"/>
      <c r="OF845" s="9"/>
      <c r="OG845" s="9"/>
      <c r="OH845" s="9"/>
      <c r="OI845" s="9"/>
      <c r="OJ845" s="9"/>
      <c r="OK845" s="9"/>
      <c r="OL845" s="9"/>
      <c r="OM845" s="9"/>
      <c r="ON845" s="9"/>
      <c r="OO845" s="9"/>
      <c r="OP845" s="9"/>
      <c r="OQ845" s="9"/>
      <c r="OR845" s="9"/>
      <c r="OS845" s="9"/>
      <c r="OT845" s="9"/>
      <c r="OU845" s="9"/>
      <c r="OV845" s="9"/>
      <c r="OW845" s="9"/>
      <c r="OX845" s="9"/>
      <c r="OY845" s="9"/>
      <c r="OZ845" s="9"/>
      <c r="PA845" s="9"/>
      <c r="PB845" s="9"/>
      <c r="PC845" s="9"/>
      <c r="PD845" s="9"/>
      <c r="PE845" s="9"/>
    </row>
    <row r="846" spans="4:421" x14ac:dyDescent="0.25"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  <c r="JS846" s="9"/>
      <c r="JT846" s="9"/>
      <c r="JU846" s="9"/>
      <c r="JV846" s="9"/>
      <c r="JW846" s="9"/>
      <c r="JX846" s="9"/>
      <c r="JY846" s="9"/>
      <c r="JZ846" s="9"/>
      <c r="KA846" s="9"/>
      <c r="KB846" s="9"/>
      <c r="KC846" s="9"/>
      <c r="KD846" s="9"/>
      <c r="KE846" s="9"/>
      <c r="KF846" s="9"/>
      <c r="KG846" s="9"/>
      <c r="KH846" s="9"/>
      <c r="KI846" s="9"/>
      <c r="KJ846" s="9"/>
      <c r="KK846" s="9"/>
      <c r="KL846" s="9"/>
      <c r="KM846" s="9"/>
      <c r="KN846" s="9"/>
      <c r="KO846" s="9"/>
      <c r="KP846" s="9"/>
      <c r="KQ846" s="9"/>
      <c r="KR846" s="9"/>
      <c r="KS846" s="9"/>
      <c r="KT846" s="9"/>
      <c r="KU846" s="9"/>
      <c r="KV846" s="9"/>
      <c r="KW846" s="9"/>
      <c r="KX846" s="9"/>
      <c r="KY846" s="9"/>
      <c r="KZ846" s="9"/>
      <c r="LA846" s="9"/>
      <c r="LB846" s="9"/>
      <c r="LC846" s="9"/>
      <c r="LD846" s="9"/>
      <c r="LE846" s="9"/>
      <c r="LF846" s="9"/>
      <c r="LG846" s="9"/>
      <c r="LH846" s="9"/>
      <c r="LI846" s="9"/>
      <c r="LJ846" s="9"/>
      <c r="LK846" s="9"/>
      <c r="LL846" s="9"/>
      <c r="LM846" s="9"/>
      <c r="LN846" s="9"/>
      <c r="LO846" s="9"/>
      <c r="LP846" s="9"/>
      <c r="LQ846" s="9"/>
      <c r="LR846" s="9"/>
      <c r="LS846" s="9"/>
      <c r="LT846" s="9"/>
      <c r="LU846" s="9"/>
      <c r="LV846" s="9"/>
      <c r="LW846" s="9"/>
      <c r="LX846" s="9"/>
      <c r="LY846" s="9"/>
      <c r="LZ846" s="9"/>
      <c r="MA846" s="9"/>
      <c r="MB846" s="9"/>
      <c r="MC846" s="9"/>
      <c r="MD846" s="9"/>
      <c r="ME846" s="9"/>
      <c r="MF846" s="9"/>
      <c r="MG846" s="9"/>
      <c r="MH846" s="9"/>
      <c r="MI846" s="9"/>
      <c r="MJ846" s="9"/>
      <c r="MK846" s="9"/>
      <c r="ML846" s="9"/>
      <c r="MM846" s="9"/>
      <c r="MN846" s="9"/>
      <c r="MO846" s="9"/>
      <c r="MP846" s="9"/>
      <c r="MQ846" s="9"/>
      <c r="MR846" s="9"/>
      <c r="MS846" s="9"/>
      <c r="MT846" s="9"/>
      <c r="MU846" s="9"/>
      <c r="MV846" s="9"/>
      <c r="MW846" s="9"/>
      <c r="MX846" s="9"/>
      <c r="MY846" s="9"/>
      <c r="MZ846" s="9"/>
      <c r="NA846" s="9"/>
      <c r="NB846" s="9"/>
      <c r="NC846" s="9"/>
      <c r="ND846" s="9"/>
      <c r="NE846" s="9"/>
      <c r="NF846" s="9"/>
      <c r="NG846" s="9"/>
      <c r="NH846" s="9"/>
      <c r="NI846" s="9"/>
      <c r="NJ846" s="9"/>
      <c r="NK846" s="9"/>
      <c r="NL846" s="9"/>
      <c r="NM846" s="9"/>
      <c r="NN846" s="9"/>
      <c r="NO846" s="9"/>
      <c r="NP846" s="9"/>
      <c r="NQ846" s="9"/>
      <c r="NR846" s="9"/>
      <c r="NS846" s="9"/>
      <c r="NT846" s="9"/>
      <c r="NU846" s="9"/>
      <c r="NV846" s="9"/>
      <c r="NW846" s="9"/>
      <c r="NX846" s="9"/>
      <c r="NY846" s="9"/>
      <c r="NZ846" s="9"/>
      <c r="OA846" s="9"/>
      <c r="OB846" s="9"/>
      <c r="OC846" s="9"/>
      <c r="OD846" s="9"/>
      <c r="OE846" s="9"/>
      <c r="OF846" s="9"/>
      <c r="OG846" s="9"/>
      <c r="OH846" s="9"/>
      <c r="OI846" s="9"/>
      <c r="OJ846" s="9"/>
      <c r="OK846" s="9"/>
      <c r="OL846" s="9"/>
      <c r="OM846" s="9"/>
      <c r="ON846" s="9"/>
      <c r="OO846" s="9"/>
      <c r="OP846" s="9"/>
      <c r="OQ846" s="9"/>
      <c r="OR846" s="9"/>
      <c r="OS846" s="9"/>
      <c r="OT846" s="9"/>
      <c r="OU846" s="9"/>
      <c r="OV846" s="9"/>
      <c r="OW846" s="9"/>
      <c r="OX846" s="9"/>
      <c r="OY846" s="9"/>
      <c r="OZ846" s="9"/>
      <c r="PA846" s="9"/>
      <c r="PB846" s="9"/>
      <c r="PC846" s="9"/>
      <c r="PD846" s="9"/>
      <c r="PE846" s="9"/>
    </row>
    <row r="847" spans="4:421" x14ac:dyDescent="0.25"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9"/>
      <c r="JE847" s="9"/>
      <c r="JF847" s="9"/>
      <c r="JG847" s="9"/>
      <c r="JH847" s="9"/>
      <c r="JI847" s="9"/>
      <c r="JJ847" s="9"/>
      <c r="JK847" s="9"/>
      <c r="JL847" s="9"/>
      <c r="JM847" s="9"/>
      <c r="JN847" s="9"/>
      <c r="JO847" s="9"/>
      <c r="JP847" s="9"/>
      <c r="JQ847" s="9"/>
      <c r="JR847" s="9"/>
      <c r="JS847" s="9"/>
      <c r="JT847" s="9"/>
      <c r="JU847" s="9"/>
      <c r="JV847" s="9"/>
      <c r="JW847" s="9"/>
      <c r="JX847" s="9"/>
      <c r="JY847" s="9"/>
      <c r="JZ847" s="9"/>
      <c r="KA847" s="9"/>
      <c r="KB847" s="9"/>
      <c r="KC847" s="9"/>
      <c r="KD847" s="9"/>
      <c r="KE847" s="9"/>
      <c r="KF847" s="9"/>
      <c r="KG847" s="9"/>
      <c r="KH847" s="9"/>
      <c r="KI847" s="9"/>
      <c r="KJ847" s="9"/>
      <c r="KK847" s="9"/>
      <c r="KL847" s="9"/>
      <c r="KM847" s="9"/>
      <c r="KN847" s="9"/>
      <c r="KO847" s="9"/>
      <c r="KP847" s="9"/>
      <c r="KQ847" s="9"/>
      <c r="KR847" s="9"/>
      <c r="KS847" s="9"/>
      <c r="KT847" s="9"/>
      <c r="KU847" s="9"/>
      <c r="KV847" s="9"/>
      <c r="KW847" s="9"/>
      <c r="KX847" s="9"/>
      <c r="KY847" s="9"/>
      <c r="KZ847" s="9"/>
      <c r="LA847" s="9"/>
      <c r="LB847" s="9"/>
      <c r="LC847" s="9"/>
      <c r="LD847" s="9"/>
      <c r="LE847" s="9"/>
      <c r="LF847" s="9"/>
      <c r="LG847" s="9"/>
      <c r="LH847" s="9"/>
      <c r="LI847" s="9"/>
      <c r="LJ847" s="9"/>
      <c r="LK847" s="9"/>
      <c r="LL847" s="9"/>
      <c r="LM847" s="9"/>
      <c r="LN847" s="9"/>
      <c r="LO847" s="9"/>
      <c r="LP847" s="9"/>
      <c r="LQ847" s="9"/>
      <c r="LR847" s="9"/>
      <c r="LS847" s="9"/>
      <c r="LT847" s="9"/>
      <c r="LU847" s="9"/>
      <c r="LV847" s="9"/>
      <c r="LW847" s="9"/>
      <c r="LX847" s="9"/>
      <c r="LY847" s="9"/>
      <c r="LZ847" s="9"/>
      <c r="MA847" s="9"/>
      <c r="MB847" s="9"/>
      <c r="MC847" s="9"/>
      <c r="MD847" s="9"/>
      <c r="ME847" s="9"/>
      <c r="MF847" s="9"/>
      <c r="MG847" s="9"/>
      <c r="MH847" s="9"/>
      <c r="MI847" s="9"/>
      <c r="MJ847" s="9"/>
      <c r="MK847" s="9"/>
      <c r="ML847" s="9"/>
      <c r="MM847" s="9"/>
      <c r="MN847" s="9"/>
      <c r="MO847" s="9"/>
      <c r="MP847" s="9"/>
      <c r="MQ847" s="9"/>
      <c r="MR847" s="9"/>
      <c r="MS847" s="9"/>
      <c r="MT847" s="9"/>
      <c r="MU847" s="9"/>
      <c r="MV847" s="9"/>
      <c r="MW847" s="9"/>
      <c r="MX847" s="9"/>
      <c r="MY847" s="9"/>
      <c r="MZ847" s="9"/>
      <c r="NA847" s="9"/>
      <c r="NB847" s="9"/>
      <c r="NC847" s="9"/>
      <c r="ND847" s="9"/>
      <c r="NE847" s="9"/>
      <c r="NF847" s="9"/>
      <c r="NG847" s="9"/>
      <c r="NH847" s="9"/>
      <c r="NI847" s="9"/>
      <c r="NJ847" s="9"/>
      <c r="NK847" s="9"/>
      <c r="NL847" s="9"/>
      <c r="NM847" s="9"/>
      <c r="NN847" s="9"/>
      <c r="NO847" s="9"/>
      <c r="NP847" s="9"/>
      <c r="NQ847" s="9"/>
      <c r="NR847" s="9"/>
      <c r="NS847" s="9"/>
      <c r="NT847" s="9"/>
      <c r="NU847" s="9"/>
      <c r="NV847" s="9"/>
      <c r="NW847" s="9"/>
      <c r="NX847" s="9"/>
      <c r="NY847" s="9"/>
      <c r="NZ847" s="9"/>
      <c r="OA847" s="9"/>
      <c r="OB847" s="9"/>
      <c r="OC847" s="9"/>
      <c r="OD847" s="9"/>
      <c r="OE847" s="9"/>
      <c r="OF847" s="9"/>
      <c r="OG847" s="9"/>
      <c r="OH847" s="9"/>
      <c r="OI847" s="9"/>
      <c r="OJ847" s="9"/>
      <c r="OK847" s="9"/>
      <c r="OL847" s="9"/>
      <c r="OM847" s="9"/>
      <c r="ON847" s="9"/>
      <c r="OO847" s="9"/>
      <c r="OP847" s="9"/>
      <c r="OQ847" s="9"/>
      <c r="OR847" s="9"/>
      <c r="OS847" s="9"/>
      <c r="OT847" s="9"/>
      <c r="OU847" s="9"/>
      <c r="OV847" s="9"/>
      <c r="OW847" s="9"/>
      <c r="OX847" s="9"/>
      <c r="OY847" s="9"/>
      <c r="OZ847" s="9"/>
      <c r="PA847" s="9"/>
      <c r="PB847" s="9"/>
      <c r="PC847" s="9"/>
      <c r="PD847" s="9"/>
      <c r="PE847" s="9"/>
    </row>
  </sheetData>
  <mergeCells count="6">
    <mergeCell ref="C6:C8"/>
    <mergeCell ref="A2:C2"/>
    <mergeCell ref="A3:C3"/>
    <mergeCell ref="A4:C4"/>
    <mergeCell ref="A6:A8"/>
    <mergeCell ref="B6:B8"/>
  </mergeCells>
  <printOptions horizontalCentered="1"/>
  <pageMargins left="0.25" right="0.25" top="0.75" bottom="0.75" header="0.3" footer="0.3"/>
  <pageSetup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82"/>
  <sheetViews>
    <sheetView topLeftCell="A4" workbookViewId="0">
      <pane ySplit="5" topLeftCell="A9" activePane="bottomLeft" state="frozen"/>
      <selection activeCell="A4" sqref="A4"/>
      <selection pane="bottomLeft" activeCell="D5" sqref="D5"/>
    </sheetView>
  </sheetViews>
  <sheetFormatPr baseColWidth="10" defaultRowHeight="15" x14ac:dyDescent="0.25"/>
  <cols>
    <col min="1" max="1" width="11.42578125" style="30"/>
    <col min="2" max="2" width="31" style="30" customWidth="1"/>
    <col min="3" max="3" width="11.42578125" style="26"/>
    <col min="4" max="34" width="11.42578125" style="46"/>
    <col min="35" max="16384" width="11.42578125" style="30"/>
  </cols>
  <sheetData>
    <row r="1" spans="1:34" s="4" customFormat="1" ht="16.5" x14ac:dyDescent="0.25">
      <c r="A1" s="20"/>
      <c r="B1" s="17"/>
      <c r="C1" s="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spans="1:34" s="4" customFormat="1" ht="16.5" x14ac:dyDescent="0.25">
      <c r="A2" s="54" t="s">
        <v>1</v>
      </c>
      <c r="B2" s="54"/>
      <c r="C2" s="5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pans="1:34" s="4" customFormat="1" ht="16.5" x14ac:dyDescent="0.25">
      <c r="A3" s="54" t="s">
        <v>2</v>
      </c>
      <c r="B3" s="54"/>
      <c r="C3" s="5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 s="4" customFormat="1" ht="16.5" x14ac:dyDescent="0.25">
      <c r="A4" s="54" t="s">
        <v>998</v>
      </c>
      <c r="B4" s="54"/>
      <c r="C4" s="5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</row>
    <row r="5" spans="1:34" s="4" customFormat="1" ht="16.5" x14ac:dyDescent="0.25">
      <c r="A5" s="20"/>
      <c r="B5" s="17"/>
      <c r="C5" s="5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" customFormat="1" ht="16.5" customHeight="1" x14ac:dyDescent="0.25">
      <c r="A6" s="55" t="s">
        <v>792</v>
      </c>
      <c r="B6" s="51" t="s">
        <v>0</v>
      </c>
      <c r="C6" s="51" t="s">
        <v>822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s="6" customFormat="1" ht="36.75" customHeight="1" x14ac:dyDescent="0.25">
      <c r="A7" s="55"/>
      <c r="B7" s="52"/>
      <c r="C7" s="52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r="8" spans="1:34" s="6" customFormat="1" ht="62.25" customHeight="1" x14ac:dyDescent="0.25">
      <c r="A8" s="55"/>
      <c r="B8" s="53"/>
      <c r="C8" s="53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ht="31.5" x14ac:dyDescent="0.25">
      <c r="A9" s="29"/>
      <c r="B9" s="31" t="s">
        <v>846</v>
      </c>
      <c r="C9" s="37" t="s">
        <v>835</v>
      </c>
    </row>
    <row r="10" spans="1:34" ht="31.5" x14ac:dyDescent="0.25">
      <c r="A10" s="29"/>
      <c r="B10" s="31" t="s">
        <v>847</v>
      </c>
      <c r="C10" s="37" t="s">
        <v>832</v>
      </c>
    </row>
    <row r="11" spans="1:34" ht="47.25" x14ac:dyDescent="0.25">
      <c r="A11" s="29"/>
      <c r="B11" s="31" t="s">
        <v>848</v>
      </c>
      <c r="C11" s="37" t="s">
        <v>829</v>
      </c>
    </row>
    <row r="12" spans="1:34" ht="47.25" x14ac:dyDescent="0.25">
      <c r="A12" s="29"/>
      <c r="B12" s="31" t="s">
        <v>849</v>
      </c>
      <c r="C12" s="37" t="s">
        <v>830</v>
      </c>
    </row>
    <row r="13" spans="1:34" ht="31.5" x14ac:dyDescent="0.25">
      <c r="A13" s="29"/>
      <c r="B13" s="31" t="s">
        <v>850</v>
      </c>
      <c r="C13" s="37" t="s">
        <v>833</v>
      </c>
    </row>
    <row r="14" spans="1:34" ht="31.5" x14ac:dyDescent="0.25">
      <c r="A14" s="29"/>
      <c r="B14" s="31" t="s">
        <v>851</v>
      </c>
      <c r="C14" s="37" t="s">
        <v>828</v>
      </c>
    </row>
    <row r="15" spans="1:34" ht="31.5" x14ac:dyDescent="0.25">
      <c r="A15" s="29"/>
      <c r="B15" s="31" t="s">
        <v>852</v>
      </c>
      <c r="C15" s="37" t="s">
        <v>828</v>
      </c>
    </row>
    <row r="16" spans="1:34" ht="47.25" x14ac:dyDescent="0.25">
      <c r="A16" s="29"/>
      <c r="B16" s="32" t="s">
        <v>853</v>
      </c>
      <c r="C16" s="37" t="s">
        <v>835</v>
      </c>
    </row>
    <row r="17" spans="1:3" ht="31.5" x14ac:dyDescent="0.25">
      <c r="A17" s="29"/>
      <c r="B17" s="32" t="s">
        <v>854</v>
      </c>
      <c r="C17" s="37" t="s">
        <v>835</v>
      </c>
    </row>
    <row r="18" spans="1:3" ht="47.25" x14ac:dyDescent="0.25">
      <c r="A18" s="29"/>
      <c r="B18" s="32" t="s">
        <v>855</v>
      </c>
      <c r="C18" s="37" t="s">
        <v>835</v>
      </c>
    </row>
    <row r="19" spans="1:3" ht="31.5" x14ac:dyDescent="0.25">
      <c r="A19" s="29"/>
      <c r="B19" s="32" t="s">
        <v>856</v>
      </c>
      <c r="C19" s="37" t="s">
        <v>835</v>
      </c>
    </row>
    <row r="20" spans="1:3" ht="31.5" x14ac:dyDescent="0.25">
      <c r="A20" s="29"/>
      <c r="B20" s="32" t="s">
        <v>857</v>
      </c>
      <c r="C20" s="37" t="s">
        <v>835</v>
      </c>
    </row>
    <row r="21" spans="1:3" ht="31.5" x14ac:dyDescent="0.25">
      <c r="A21" s="29"/>
      <c r="B21" s="32" t="s">
        <v>858</v>
      </c>
      <c r="C21" s="37" t="s">
        <v>835</v>
      </c>
    </row>
    <row r="22" spans="1:3" ht="31.5" x14ac:dyDescent="0.25">
      <c r="A22" s="29"/>
      <c r="B22" s="32" t="s">
        <v>859</v>
      </c>
      <c r="C22" s="37" t="s">
        <v>835</v>
      </c>
    </row>
    <row r="23" spans="1:3" ht="31.5" x14ac:dyDescent="0.25">
      <c r="A23" s="29"/>
      <c r="B23" s="32" t="s">
        <v>860</v>
      </c>
      <c r="C23" s="37" t="s">
        <v>835</v>
      </c>
    </row>
    <row r="24" spans="1:3" ht="47.25" x14ac:dyDescent="0.25">
      <c r="A24" s="29"/>
      <c r="B24" s="32" t="s">
        <v>861</v>
      </c>
      <c r="C24" s="37" t="s">
        <v>835</v>
      </c>
    </row>
    <row r="25" spans="1:3" ht="31.5" x14ac:dyDescent="0.25">
      <c r="A25" s="29"/>
      <c r="B25" s="32" t="s">
        <v>862</v>
      </c>
      <c r="C25" s="37" t="s">
        <v>832</v>
      </c>
    </row>
    <row r="26" spans="1:3" ht="47.25" x14ac:dyDescent="0.25">
      <c r="A26" s="29"/>
      <c r="B26" s="32" t="s">
        <v>863</v>
      </c>
      <c r="C26" s="37" t="s">
        <v>832</v>
      </c>
    </row>
    <row r="27" spans="1:3" ht="63" x14ac:dyDescent="0.25">
      <c r="A27" s="29"/>
      <c r="B27" s="32" t="s">
        <v>864</v>
      </c>
      <c r="C27" s="37" t="s">
        <v>832</v>
      </c>
    </row>
    <row r="28" spans="1:3" ht="47.25" x14ac:dyDescent="0.25">
      <c r="A28" s="29"/>
      <c r="B28" s="32" t="s">
        <v>865</v>
      </c>
      <c r="C28" s="37" t="s">
        <v>832</v>
      </c>
    </row>
    <row r="29" spans="1:3" ht="78.75" x14ac:dyDescent="0.25">
      <c r="A29" s="29"/>
      <c r="B29" s="32" t="s">
        <v>866</v>
      </c>
      <c r="C29" s="37" t="s">
        <v>832</v>
      </c>
    </row>
    <row r="30" spans="1:3" ht="47.25" x14ac:dyDescent="0.25">
      <c r="A30" s="29"/>
      <c r="B30" s="32" t="s">
        <v>867</v>
      </c>
      <c r="C30" s="37" t="s">
        <v>832</v>
      </c>
    </row>
    <row r="31" spans="1:3" ht="47.25" x14ac:dyDescent="0.25">
      <c r="A31" s="29"/>
      <c r="B31" s="32" t="s">
        <v>868</v>
      </c>
      <c r="C31" s="37" t="s">
        <v>832</v>
      </c>
    </row>
    <row r="32" spans="1:3" ht="47.25" x14ac:dyDescent="0.25">
      <c r="A32" s="29"/>
      <c r="B32" s="32" t="s">
        <v>869</v>
      </c>
      <c r="C32" s="37" t="s">
        <v>832</v>
      </c>
    </row>
    <row r="33" spans="1:3" ht="47.25" x14ac:dyDescent="0.25">
      <c r="A33" s="29"/>
      <c r="B33" s="32" t="s">
        <v>870</v>
      </c>
      <c r="C33" s="37" t="s">
        <v>832</v>
      </c>
    </row>
    <row r="34" spans="1:3" ht="31.5" x14ac:dyDescent="0.25">
      <c r="A34" s="29"/>
      <c r="B34" s="32" t="s">
        <v>871</v>
      </c>
      <c r="C34" s="37" t="s">
        <v>832</v>
      </c>
    </row>
    <row r="35" spans="1:3" ht="47.25" x14ac:dyDescent="0.25">
      <c r="A35" s="29"/>
      <c r="B35" s="32" t="s">
        <v>872</v>
      </c>
      <c r="C35" s="37" t="s">
        <v>832</v>
      </c>
    </row>
    <row r="36" spans="1:3" ht="31.5" x14ac:dyDescent="0.25">
      <c r="A36" s="29"/>
      <c r="B36" s="32" t="s">
        <v>873</v>
      </c>
      <c r="C36" s="37" t="s">
        <v>832</v>
      </c>
    </row>
    <row r="37" spans="1:3" ht="78.75" x14ac:dyDescent="0.25">
      <c r="A37" s="29"/>
      <c r="B37" s="32" t="s">
        <v>874</v>
      </c>
      <c r="C37" s="37" t="s">
        <v>832</v>
      </c>
    </row>
    <row r="38" spans="1:3" ht="63" x14ac:dyDescent="0.25">
      <c r="A38" s="29"/>
      <c r="B38" s="32" t="s">
        <v>875</v>
      </c>
      <c r="C38" s="37" t="s">
        <v>832</v>
      </c>
    </row>
    <row r="39" spans="1:3" ht="63" x14ac:dyDescent="0.25">
      <c r="A39" s="29"/>
      <c r="B39" s="32" t="s">
        <v>876</v>
      </c>
      <c r="C39" s="37" t="s">
        <v>832</v>
      </c>
    </row>
    <row r="40" spans="1:3" ht="63" x14ac:dyDescent="0.25">
      <c r="A40" s="29"/>
      <c r="B40" s="32" t="s">
        <v>877</v>
      </c>
      <c r="C40" s="37" t="s">
        <v>829</v>
      </c>
    </row>
    <row r="41" spans="1:3" ht="31.5" x14ac:dyDescent="0.25">
      <c r="A41" s="29"/>
      <c r="B41" s="32" t="s">
        <v>878</v>
      </c>
      <c r="C41" s="37" t="s">
        <v>829</v>
      </c>
    </row>
    <row r="42" spans="1:3" ht="47.25" x14ac:dyDescent="0.25">
      <c r="A42" s="29"/>
      <c r="B42" s="32" t="s">
        <v>879</v>
      </c>
      <c r="C42" s="37" t="s">
        <v>829</v>
      </c>
    </row>
    <row r="43" spans="1:3" ht="78.75" x14ac:dyDescent="0.25">
      <c r="A43" s="29"/>
      <c r="B43" s="32" t="s">
        <v>880</v>
      </c>
      <c r="C43" s="37" t="s">
        <v>829</v>
      </c>
    </row>
    <row r="44" spans="1:3" ht="31.5" x14ac:dyDescent="0.25">
      <c r="A44" s="29"/>
      <c r="B44" s="32" t="s">
        <v>881</v>
      </c>
      <c r="C44" s="37" t="s">
        <v>829</v>
      </c>
    </row>
    <row r="45" spans="1:3" ht="31.5" x14ac:dyDescent="0.25">
      <c r="A45" s="29"/>
      <c r="B45" s="32" t="s">
        <v>882</v>
      </c>
      <c r="C45" s="37" t="s">
        <v>829</v>
      </c>
    </row>
    <row r="46" spans="1:3" ht="31.5" x14ac:dyDescent="0.25">
      <c r="A46" s="29"/>
      <c r="B46" s="32" t="s">
        <v>883</v>
      </c>
      <c r="C46" s="37" t="s">
        <v>829</v>
      </c>
    </row>
    <row r="47" spans="1:3" ht="31.5" x14ac:dyDescent="0.25">
      <c r="A47" s="29"/>
      <c r="B47" s="32" t="s">
        <v>884</v>
      </c>
      <c r="C47" s="37" t="s">
        <v>829</v>
      </c>
    </row>
    <row r="48" spans="1:3" ht="47.25" x14ac:dyDescent="0.25">
      <c r="A48" s="29"/>
      <c r="B48" s="32" t="s">
        <v>885</v>
      </c>
      <c r="C48" s="37" t="s">
        <v>829</v>
      </c>
    </row>
    <row r="49" spans="1:3" ht="47.25" x14ac:dyDescent="0.25">
      <c r="A49" s="29"/>
      <c r="B49" s="32" t="s">
        <v>886</v>
      </c>
      <c r="C49" s="37" t="s">
        <v>830</v>
      </c>
    </row>
    <row r="50" spans="1:3" ht="63" x14ac:dyDescent="0.25">
      <c r="A50" s="29"/>
      <c r="B50" s="32" t="s">
        <v>887</v>
      </c>
      <c r="C50" s="37" t="s">
        <v>830</v>
      </c>
    </row>
    <row r="51" spans="1:3" ht="63" x14ac:dyDescent="0.25">
      <c r="A51" s="29"/>
      <c r="B51" s="32" t="s">
        <v>888</v>
      </c>
      <c r="C51" s="37" t="s">
        <v>830</v>
      </c>
    </row>
    <row r="52" spans="1:3" ht="47.25" x14ac:dyDescent="0.25">
      <c r="A52" s="29"/>
      <c r="B52" s="32" t="s">
        <v>889</v>
      </c>
      <c r="C52" s="37" t="s">
        <v>830</v>
      </c>
    </row>
    <row r="53" spans="1:3" ht="47.25" x14ac:dyDescent="0.25">
      <c r="A53" s="29"/>
      <c r="B53" s="32" t="s">
        <v>890</v>
      </c>
      <c r="C53" s="37" t="s">
        <v>830</v>
      </c>
    </row>
    <row r="54" spans="1:3" ht="47.25" x14ac:dyDescent="0.25">
      <c r="A54" s="29"/>
      <c r="B54" s="32" t="s">
        <v>891</v>
      </c>
      <c r="C54" s="37" t="s">
        <v>830</v>
      </c>
    </row>
    <row r="55" spans="1:3" ht="31.5" x14ac:dyDescent="0.25">
      <c r="A55" s="29"/>
      <c r="B55" s="32" t="s">
        <v>892</v>
      </c>
      <c r="C55" s="37" t="s">
        <v>833</v>
      </c>
    </row>
    <row r="56" spans="1:3" ht="47.25" x14ac:dyDescent="0.25">
      <c r="A56" s="29"/>
      <c r="B56" s="32" t="s">
        <v>893</v>
      </c>
      <c r="C56" s="37" t="s">
        <v>833</v>
      </c>
    </row>
    <row r="57" spans="1:3" ht="31.5" x14ac:dyDescent="0.25">
      <c r="A57" s="29"/>
      <c r="B57" s="32" t="s">
        <v>894</v>
      </c>
      <c r="C57" s="37" t="s">
        <v>833</v>
      </c>
    </row>
    <row r="58" spans="1:3" ht="31.5" x14ac:dyDescent="0.25">
      <c r="A58" s="29"/>
      <c r="B58" s="32" t="s">
        <v>895</v>
      </c>
      <c r="C58" s="37" t="s">
        <v>833</v>
      </c>
    </row>
    <row r="59" spans="1:3" ht="47.25" x14ac:dyDescent="0.25">
      <c r="A59" s="29"/>
      <c r="B59" s="32" t="s">
        <v>896</v>
      </c>
      <c r="C59" s="37" t="s">
        <v>833</v>
      </c>
    </row>
    <row r="60" spans="1:3" ht="47.25" x14ac:dyDescent="0.25">
      <c r="A60" s="29"/>
      <c r="B60" s="32" t="s">
        <v>897</v>
      </c>
      <c r="C60" s="37" t="s">
        <v>833</v>
      </c>
    </row>
    <row r="61" spans="1:3" ht="31.5" x14ac:dyDescent="0.25">
      <c r="A61" s="29"/>
      <c r="B61" s="32" t="s">
        <v>898</v>
      </c>
      <c r="C61" s="37" t="s">
        <v>833</v>
      </c>
    </row>
    <row r="62" spans="1:3" ht="47.25" x14ac:dyDescent="0.25">
      <c r="A62" s="29"/>
      <c r="B62" s="32" t="s">
        <v>899</v>
      </c>
      <c r="C62" s="37" t="s">
        <v>833</v>
      </c>
    </row>
    <row r="63" spans="1:3" ht="47.25" x14ac:dyDescent="0.25">
      <c r="A63" s="29"/>
      <c r="B63" s="32" t="s">
        <v>900</v>
      </c>
      <c r="C63" s="37" t="s">
        <v>833</v>
      </c>
    </row>
    <row r="64" spans="1:3" ht="31.5" x14ac:dyDescent="0.25">
      <c r="A64" s="29"/>
      <c r="B64" s="32" t="s">
        <v>901</v>
      </c>
      <c r="C64" s="37" t="s">
        <v>833</v>
      </c>
    </row>
    <row r="65" spans="1:3" ht="47.25" x14ac:dyDescent="0.25">
      <c r="A65" s="29"/>
      <c r="B65" s="32" t="s">
        <v>902</v>
      </c>
      <c r="C65" s="37" t="s">
        <v>833</v>
      </c>
    </row>
    <row r="66" spans="1:3" ht="31.5" x14ac:dyDescent="0.25">
      <c r="A66" s="29"/>
      <c r="B66" s="32" t="s">
        <v>903</v>
      </c>
      <c r="C66" s="37" t="s">
        <v>833</v>
      </c>
    </row>
    <row r="67" spans="1:3" ht="47.25" x14ac:dyDescent="0.25">
      <c r="A67" s="29"/>
      <c r="B67" s="32" t="s">
        <v>904</v>
      </c>
      <c r="C67" s="37" t="s">
        <v>833</v>
      </c>
    </row>
    <row r="68" spans="1:3" ht="31.5" x14ac:dyDescent="0.25">
      <c r="A68" s="29"/>
      <c r="B68" s="32" t="s">
        <v>905</v>
      </c>
      <c r="C68" s="37" t="s">
        <v>833</v>
      </c>
    </row>
    <row r="69" spans="1:3" ht="31.5" x14ac:dyDescent="0.25">
      <c r="A69" s="29"/>
      <c r="B69" s="32" t="s">
        <v>906</v>
      </c>
      <c r="C69" s="37" t="s">
        <v>829</v>
      </c>
    </row>
    <row r="70" spans="1:3" ht="47.25" x14ac:dyDescent="0.25">
      <c r="A70" s="29"/>
      <c r="B70" s="32" t="s">
        <v>907</v>
      </c>
      <c r="C70" s="37" t="s">
        <v>837</v>
      </c>
    </row>
    <row r="71" spans="1:3" ht="47.25" x14ac:dyDescent="0.25">
      <c r="A71" s="29"/>
      <c r="B71" s="32" t="s">
        <v>908</v>
      </c>
      <c r="C71" s="37" t="s">
        <v>834</v>
      </c>
    </row>
    <row r="72" spans="1:3" ht="47.25" x14ac:dyDescent="0.25">
      <c r="A72" s="29"/>
      <c r="B72" s="32" t="s">
        <v>909</v>
      </c>
      <c r="C72" s="37" t="s">
        <v>829</v>
      </c>
    </row>
    <row r="73" spans="1:3" ht="47.25" x14ac:dyDescent="0.25">
      <c r="A73" s="29"/>
      <c r="B73" s="32" t="s">
        <v>910</v>
      </c>
      <c r="C73" s="37" t="s">
        <v>994</v>
      </c>
    </row>
    <row r="74" spans="1:3" ht="47.25" x14ac:dyDescent="0.25">
      <c r="A74" s="29"/>
      <c r="B74" s="32" t="s">
        <v>911</v>
      </c>
      <c r="C74" s="37" t="s">
        <v>994</v>
      </c>
    </row>
    <row r="75" spans="1:3" ht="47.25" x14ac:dyDescent="0.25">
      <c r="A75" s="29"/>
      <c r="B75" s="32" t="s">
        <v>912</v>
      </c>
      <c r="C75" s="37" t="s">
        <v>828</v>
      </c>
    </row>
    <row r="76" spans="1:3" ht="63" x14ac:dyDescent="0.25">
      <c r="A76" s="29"/>
      <c r="B76" s="32" t="s">
        <v>913</v>
      </c>
      <c r="C76" s="37" t="s">
        <v>828</v>
      </c>
    </row>
    <row r="77" spans="1:3" ht="47.25" x14ac:dyDescent="0.25">
      <c r="A77" s="29"/>
      <c r="B77" s="32" t="s">
        <v>914</v>
      </c>
      <c r="C77" s="37" t="s">
        <v>828</v>
      </c>
    </row>
    <row r="78" spans="1:3" ht="31.5" x14ac:dyDescent="0.25">
      <c r="A78" s="29"/>
      <c r="B78" s="32" t="s">
        <v>915</v>
      </c>
      <c r="C78" s="37" t="s">
        <v>828</v>
      </c>
    </row>
    <row r="79" spans="1:3" ht="31.5" x14ac:dyDescent="0.25">
      <c r="A79" s="29"/>
      <c r="B79" s="32" t="s">
        <v>916</v>
      </c>
      <c r="C79" s="37" t="s">
        <v>828</v>
      </c>
    </row>
    <row r="80" spans="1:3" ht="31.5" x14ac:dyDescent="0.25">
      <c r="A80" s="29"/>
      <c r="B80" s="32" t="s">
        <v>917</v>
      </c>
      <c r="C80" s="37" t="s">
        <v>830</v>
      </c>
    </row>
    <row r="81" spans="1:3" ht="63" x14ac:dyDescent="0.25">
      <c r="A81" s="29"/>
      <c r="B81" s="32" t="s">
        <v>918</v>
      </c>
      <c r="C81" s="37" t="s">
        <v>830</v>
      </c>
    </row>
    <row r="82" spans="1:3" ht="31.5" x14ac:dyDescent="0.25">
      <c r="A82" s="29"/>
      <c r="B82" s="32" t="s">
        <v>919</v>
      </c>
      <c r="C82" s="37" t="s">
        <v>828</v>
      </c>
    </row>
  </sheetData>
  <mergeCells count="6">
    <mergeCell ref="A2:C2"/>
    <mergeCell ref="A3:C3"/>
    <mergeCell ref="A4:C4"/>
    <mergeCell ref="A6:A8"/>
    <mergeCell ref="B6:B8"/>
    <mergeCell ref="C6:C8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15"/>
  <sheetViews>
    <sheetView topLeftCell="A4" workbookViewId="0">
      <pane ySplit="5" topLeftCell="A21" activePane="bottomLeft" state="frozen"/>
      <selection activeCell="A4" sqref="A4"/>
      <selection pane="bottomLeft" activeCell="A4" sqref="A4:C4"/>
    </sheetView>
  </sheetViews>
  <sheetFormatPr baseColWidth="10" defaultRowHeight="15" x14ac:dyDescent="0.25"/>
  <cols>
    <col min="1" max="1" width="11.42578125" style="30"/>
    <col min="2" max="2" width="31" style="30" customWidth="1"/>
    <col min="3" max="3" width="11.42578125" style="26"/>
    <col min="4" max="43" width="11.42578125" style="46"/>
    <col min="44" max="16384" width="11.42578125" style="30"/>
  </cols>
  <sheetData>
    <row r="1" spans="1:43" s="4" customFormat="1" ht="16.5" x14ac:dyDescent="0.25">
      <c r="A1" s="20"/>
      <c r="B1" s="17"/>
      <c r="C1" s="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</row>
    <row r="2" spans="1:43" s="4" customFormat="1" ht="16.5" x14ac:dyDescent="0.25">
      <c r="A2" s="54" t="s">
        <v>1</v>
      </c>
      <c r="B2" s="54"/>
      <c r="C2" s="5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</row>
    <row r="3" spans="1:43" s="4" customFormat="1" ht="16.5" x14ac:dyDescent="0.25">
      <c r="A3" s="54" t="s">
        <v>2</v>
      </c>
      <c r="B3" s="54"/>
      <c r="C3" s="5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</row>
    <row r="4" spans="1:43" s="4" customFormat="1" ht="16.5" x14ac:dyDescent="0.25">
      <c r="A4" s="54" t="s">
        <v>998</v>
      </c>
      <c r="B4" s="54"/>
      <c r="C4" s="5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</row>
    <row r="5" spans="1:43" s="4" customFormat="1" ht="16.5" x14ac:dyDescent="0.25">
      <c r="A5" s="20"/>
      <c r="B5" s="17"/>
      <c r="C5" s="5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</row>
    <row r="6" spans="1:43" s="4" customFormat="1" ht="16.5" customHeight="1" x14ac:dyDescent="0.25">
      <c r="A6" s="55" t="s">
        <v>792</v>
      </c>
      <c r="B6" s="51" t="s">
        <v>0</v>
      </c>
      <c r="C6" s="51" t="s">
        <v>822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</row>
    <row r="7" spans="1:43" s="6" customFormat="1" ht="36.75" customHeight="1" x14ac:dyDescent="0.25">
      <c r="A7" s="55"/>
      <c r="B7" s="52"/>
      <c r="C7" s="52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</row>
    <row r="8" spans="1:43" s="6" customFormat="1" ht="62.25" customHeight="1" x14ac:dyDescent="0.25">
      <c r="A8" s="55"/>
      <c r="B8" s="53"/>
      <c r="C8" s="53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</row>
    <row r="9" spans="1:43" ht="31.5" x14ac:dyDescent="0.25">
      <c r="A9" s="29"/>
      <c r="B9" s="31" t="s">
        <v>839</v>
      </c>
      <c r="C9" s="37" t="s">
        <v>835</v>
      </c>
    </row>
    <row r="10" spans="1:43" ht="31.5" x14ac:dyDescent="0.25">
      <c r="A10" s="29"/>
      <c r="B10" s="31" t="s">
        <v>840</v>
      </c>
      <c r="C10" s="37" t="s">
        <v>832</v>
      </c>
    </row>
    <row r="11" spans="1:43" ht="47.25" x14ac:dyDescent="0.25">
      <c r="A11" s="29"/>
      <c r="B11" s="31" t="s">
        <v>841</v>
      </c>
      <c r="C11" s="37" t="s">
        <v>829</v>
      </c>
    </row>
    <row r="12" spans="1:43" ht="47.25" x14ac:dyDescent="0.25">
      <c r="A12" s="29"/>
      <c r="B12" s="31" t="s">
        <v>842</v>
      </c>
      <c r="C12" s="37" t="s">
        <v>830</v>
      </c>
    </row>
    <row r="13" spans="1:43" ht="31.5" x14ac:dyDescent="0.25">
      <c r="A13" s="29"/>
      <c r="B13" s="31" t="s">
        <v>843</v>
      </c>
      <c r="C13" s="37" t="s">
        <v>833</v>
      </c>
    </row>
    <row r="14" spans="1:43" ht="31.5" x14ac:dyDescent="0.25">
      <c r="A14" s="29"/>
      <c r="B14" s="31" t="s">
        <v>844</v>
      </c>
      <c r="C14" s="37" t="s">
        <v>828</v>
      </c>
    </row>
    <row r="15" spans="1:43" ht="31.5" x14ac:dyDescent="0.25">
      <c r="A15" s="29"/>
      <c r="B15" s="31" t="s">
        <v>845</v>
      </c>
      <c r="C15" s="37" t="s">
        <v>828</v>
      </c>
    </row>
  </sheetData>
  <mergeCells count="6">
    <mergeCell ref="A2:C2"/>
    <mergeCell ref="A3:C3"/>
    <mergeCell ref="A4:C4"/>
    <mergeCell ref="A6:A8"/>
    <mergeCell ref="B6:B8"/>
    <mergeCell ref="C6:C8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465"/>
  <sheetViews>
    <sheetView topLeftCell="A4" workbookViewId="0">
      <pane ySplit="5" topLeftCell="A9" activePane="bottomLeft" state="frozen"/>
      <selection activeCell="A4" sqref="A4"/>
      <selection pane="bottomLeft" activeCell="A4" sqref="A4:C4"/>
    </sheetView>
  </sheetViews>
  <sheetFormatPr baseColWidth="10" defaultRowHeight="15" x14ac:dyDescent="0.25"/>
  <cols>
    <col min="1" max="1" width="11.42578125" style="30"/>
    <col min="2" max="2" width="31" style="30" customWidth="1"/>
    <col min="3" max="3" width="11.42578125" style="26"/>
    <col min="4" max="41" width="11.42578125" style="46"/>
    <col min="42" max="16384" width="11.42578125" style="30"/>
  </cols>
  <sheetData>
    <row r="1" spans="1:41" s="4" customFormat="1" ht="16.5" x14ac:dyDescent="0.25">
      <c r="A1" s="20"/>
      <c r="B1" s="17"/>
      <c r="C1" s="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</row>
    <row r="2" spans="1:41" s="4" customFormat="1" ht="16.5" x14ac:dyDescent="0.25">
      <c r="A2" s="54" t="s">
        <v>1</v>
      </c>
      <c r="B2" s="54"/>
      <c r="C2" s="5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3" spans="1:41" s="4" customFormat="1" ht="16.5" x14ac:dyDescent="0.25">
      <c r="A3" s="54" t="s">
        <v>2</v>
      </c>
      <c r="B3" s="54"/>
      <c r="C3" s="5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</row>
    <row r="4" spans="1:41" s="44" customFormat="1" ht="16.5" x14ac:dyDescent="0.25">
      <c r="A4" s="54" t="s">
        <v>998</v>
      </c>
      <c r="B4" s="54"/>
      <c r="C4" s="54"/>
    </row>
    <row r="5" spans="1:41" s="44" customFormat="1" ht="16.5" x14ac:dyDescent="0.25">
      <c r="A5" s="48"/>
      <c r="B5" s="49"/>
      <c r="C5" s="50"/>
    </row>
    <row r="6" spans="1:41" s="4" customFormat="1" ht="16.5" customHeight="1" x14ac:dyDescent="0.25">
      <c r="A6" s="55" t="s">
        <v>792</v>
      </c>
      <c r="B6" s="51" t="s">
        <v>0</v>
      </c>
      <c r="C6" s="51" t="s">
        <v>822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</row>
    <row r="7" spans="1:41" s="6" customFormat="1" ht="36.75" customHeight="1" x14ac:dyDescent="0.25">
      <c r="A7" s="55"/>
      <c r="B7" s="52"/>
      <c r="C7" s="52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</row>
    <row r="8" spans="1:41" s="6" customFormat="1" ht="62.25" customHeight="1" x14ac:dyDescent="0.25">
      <c r="A8" s="55"/>
      <c r="B8" s="53"/>
      <c r="C8" s="53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</row>
    <row r="9" spans="1:41" ht="31.5" x14ac:dyDescent="0.25">
      <c r="A9" s="29"/>
      <c r="B9" s="31" t="s">
        <v>920</v>
      </c>
      <c r="C9" s="37" t="s">
        <v>835</v>
      </c>
    </row>
    <row r="10" spans="1:41" ht="31.5" x14ac:dyDescent="0.25">
      <c r="A10" s="29"/>
      <c r="B10" s="31" t="s">
        <v>921</v>
      </c>
      <c r="C10" s="37" t="s">
        <v>832</v>
      </c>
    </row>
    <row r="11" spans="1:41" ht="47.25" x14ac:dyDescent="0.25">
      <c r="A11" s="29"/>
      <c r="B11" s="31" t="s">
        <v>922</v>
      </c>
      <c r="C11" s="37" t="s">
        <v>829</v>
      </c>
    </row>
    <row r="12" spans="1:41" ht="47.25" x14ac:dyDescent="0.25">
      <c r="A12" s="29"/>
      <c r="B12" s="31" t="s">
        <v>923</v>
      </c>
      <c r="C12" s="37" t="s">
        <v>830</v>
      </c>
    </row>
    <row r="13" spans="1:41" ht="31.5" x14ac:dyDescent="0.25">
      <c r="A13" s="29"/>
      <c r="B13" s="31" t="s">
        <v>924</v>
      </c>
      <c r="C13" s="37" t="s">
        <v>833</v>
      </c>
    </row>
    <row r="14" spans="1:41" ht="31.5" x14ac:dyDescent="0.25">
      <c r="A14" s="29"/>
      <c r="B14" s="31" t="s">
        <v>925</v>
      </c>
      <c r="C14" s="37" t="s">
        <v>828</v>
      </c>
    </row>
    <row r="15" spans="1:41" ht="31.5" x14ac:dyDescent="0.25">
      <c r="A15" s="29"/>
      <c r="B15" s="31" t="s">
        <v>926</v>
      </c>
      <c r="C15" s="37" t="s">
        <v>828</v>
      </c>
    </row>
    <row r="16" spans="1:41" s="46" customFormat="1" x14ac:dyDescent="0.25">
      <c r="C16" s="47"/>
    </row>
    <row r="17" spans="3:3" s="46" customFormat="1" x14ac:dyDescent="0.25">
      <c r="C17" s="47"/>
    </row>
    <row r="18" spans="3:3" s="46" customFormat="1" x14ac:dyDescent="0.25">
      <c r="C18" s="47"/>
    </row>
    <row r="19" spans="3:3" s="46" customFormat="1" x14ac:dyDescent="0.25">
      <c r="C19" s="47"/>
    </row>
    <row r="20" spans="3:3" s="46" customFormat="1" x14ac:dyDescent="0.25">
      <c r="C20" s="47"/>
    </row>
    <row r="21" spans="3:3" s="46" customFormat="1" x14ac:dyDescent="0.25">
      <c r="C21" s="47"/>
    </row>
    <row r="22" spans="3:3" s="46" customFormat="1" x14ac:dyDescent="0.25">
      <c r="C22" s="47"/>
    </row>
    <row r="23" spans="3:3" s="46" customFormat="1" x14ac:dyDescent="0.25">
      <c r="C23" s="47"/>
    </row>
    <row r="24" spans="3:3" s="46" customFormat="1" x14ac:dyDescent="0.25">
      <c r="C24" s="47"/>
    </row>
    <row r="25" spans="3:3" s="46" customFormat="1" x14ac:dyDescent="0.25">
      <c r="C25" s="47"/>
    </row>
    <row r="26" spans="3:3" s="46" customFormat="1" x14ac:dyDescent="0.25">
      <c r="C26" s="47"/>
    </row>
    <row r="27" spans="3:3" s="46" customFormat="1" x14ac:dyDescent="0.25">
      <c r="C27" s="47"/>
    </row>
    <row r="28" spans="3:3" s="46" customFormat="1" x14ac:dyDescent="0.25">
      <c r="C28" s="47"/>
    </row>
    <row r="29" spans="3:3" s="46" customFormat="1" x14ac:dyDescent="0.25">
      <c r="C29" s="47"/>
    </row>
    <row r="30" spans="3:3" s="46" customFormat="1" x14ac:dyDescent="0.25">
      <c r="C30" s="47"/>
    </row>
    <row r="31" spans="3:3" s="46" customFormat="1" x14ac:dyDescent="0.25">
      <c r="C31" s="47"/>
    </row>
    <row r="32" spans="3:3" s="46" customFormat="1" x14ac:dyDescent="0.25">
      <c r="C32" s="47"/>
    </row>
    <row r="33" spans="3:3" s="46" customFormat="1" x14ac:dyDescent="0.25">
      <c r="C33" s="47"/>
    </row>
    <row r="34" spans="3:3" s="46" customFormat="1" x14ac:dyDescent="0.25">
      <c r="C34" s="47"/>
    </row>
    <row r="35" spans="3:3" s="46" customFormat="1" x14ac:dyDescent="0.25">
      <c r="C35" s="47"/>
    </row>
    <row r="36" spans="3:3" s="46" customFormat="1" x14ac:dyDescent="0.25">
      <c r="C36" s="47"/>
    </row>
    <row r="37" spans="3:3" s="46" customFormat="1" x14ac:dyDescent="0.25">
      <c r="C37" s="47"/>
    </row>
    <row r="38" spans="3:3" s="46" customFormat="1" x14ac:dyDescent="0.25">
      <c r="C38" s="47"/>
    </row>
    <row r="39" spans="3:3" s="46" customFormat="1" x14ac:dyDescent="0.25">
      <c r="C39" s="47"/>
    </row>
    <row r="40" spans="3:3" s="46" customFormat="1" x14ac:dyDescent="0.25">
      <c r="C40" s="47"/>
    </row>
    <row r="41" spans="3:3" s="46" customFormat="1" x14ac:dyDescent="0.25">
      <c r="C41" s="47"/>
    </row>
    <row r="42" spans="3:3" s="46" customFormat="1" x14ac:dyDescent="0.25">
      <c r="C42" s="47"/>
    </row>
    <row r="43" spans="3:3" s="46" customFormat="1" x14ac:dyDescent="0.25">
      <c r="C43" s="47"/>
    </row>
    <row r="44" spans="3:3" s="46" customFormat="1" x14ac:dyDescent="0.25">
      <c r="C44" s="47"/>
    </row>
    <row r="45" spans="3:3" s="46" customFormat="1" x14ac:dyDescent="0.25">
      <c r="C45" s="47"/>
    </row>
    <row r="46" spans="3:3" s="46" customFormat="1" x14ac:dyDescent="0.25">
      <c r="C46" s="47"/>
    </row>
    <row r="47" spans="3:3" s="46" customFormat="1" x14ac:dyDescent="0.25">
      <c r="C47" s="47"/>
    </row>
    <row r="48" spans="3:3" s="46" customFormat="1" x14ac:dyDescent="0.25">
      <c r="C48" s="47"/>
    </row>
    <row r="49" spans="3:3" s="46" customFormat="1" x14ac:dyDescent="0.25">
      <c r="C49" s="47"/>
    </row>
    <row r="50" spans="3:3" s="46" customFormat="1" x14ac:dyDescent="0.25">
      <c r="C50" s="47"/>
    </row>
    <row r="51" spans="3:3" s="46" customFormat="1" x14ac:dyDescent="0.25">
      <c r="C51" s="47"/>
    </row>
    <row r="52" spans="3:3" s="46" customFormat="1" x14ac:dyDescent="0.25">
      <c r="C52" s="47"/>
    </row>
    <row r="53" spans="3:3" s="46" customFormat="1" x14ac:dyDescent="0.25">
      <c r="C53" s="47"/>
    </row>
    <row r="54" spans="3:3" s="46" customFormat="1" x14ac:dyDescent="0.25">
      <c r="C54" s="47"/>
    </row>
    <row r="55" spans="3:3" s="46" customFormat="1" x14ac:dyDescent="0.25">
      <c r="C55" s="47"/>
    </row>
    <row r="56" spans="3:3" s="46" customFormat="1" x14ac:dyDescent="0.25">
      <c r="C56" s="47"/>
    </row>
    <row r="57" spans="3:3" s="46" customFormat="1" x14ac:dyDescent="0.25">
      <c r="C57" s="47"/>
    </row>
    <row r="58" spans="3:3" s="46" customFormat="1" x14ac:dyDescent="0.25">
      <c r="C58" s="47"/>
    </row>
    <row r="59" spans="3:3" s="46" customFormat="1" x14ac:dyDescent="0.25">
      <c r="C59" s="47"/>
    </row>
    <row r="60" spans="3:3" s="46" customFormat="1" x14ac:dyDescent="0.25">
      <c r="C60" s="47"/>
    </row>
    <row r="61" spans="3:3" s="46" customFormat="1" x14ac:dyDescent="0.25">
      <c r="C61" s="47"/>
    </row>
    <row r="62" spans="3:3" s="46" customFormat="1" x14ac:dyDescent="0.25">
      <c r="C62" s="47"/>
    </row>
    <row r="63" spans="3:3" s="46" customFormat="1" x14ac:dyDescent="0.25">
      <c r="C63" s="47"/>
    </row>
    <row r="64" spans="3:3" s="46" customFormat="1" x14ac:dyDescent="0.25">
      <c r="C64" s="47"/>
    </row>
    <row r="65" spans="3:3" s="46" customFormat="1" x14ac:dyDescent="0.25">
      <c r="C65" s="47"/>
    </row>
    <row r="66" spans="3:3" s="46" customFormat="1" x14ac:dyDescent="0.25">
      <c r="C66" s="47"/>
    </row>
    <row r="67" spans="3:3" s="46" customFormat="1" x14ac:dyDescent="0.25">
      <c r="C67" s="47"/>
    </row>
    <row r="68" spans="3:3" s="46" customFormat="1" x14ac:dyDescent="0.25">
      <c r="C68" s="47"/>
    </row>
    <row r="69" spans="3:3" s="46" customFormat="1" x14ac:dyDescent="0.25">
      <c r="C69" s="47"/>
    </row>
    <row r="70" spans="3:3" s="46" customFormat="1" x14ac:dyDescent="0.25">
      <c r="C70" s="47"/>
    </row>
    <row r="71" spans="3:3" s="46" customFormat="1" x14ac:dyDescent="0.25">
      <c r="C71" s="47"/>
    </row>
    <row r="72" spans="3:3" s="46" customFormat="1" x14ac:dyDescent="0.25">
      <c r="C72" s="47"/>
    </row>
    <row r="73" spans="3:3" s="46" customFormat="1" x14ac:dyDescent="0.25">
      <c r="C73" s="47"/>
    </row>
    <row r="74" spans="3:3" s="46" customFormat="1" x14ac:dyDescent="0.25">
      <c r="C74" s="47"/>
    </row>
    <row r="75" spans="3:3" s="46" customFormat="1" x14ac:dyDescent="0.25">
      <c r="C75" s="47"/>
    </row>
    <row r="76" spans="3:3" s="46" customFormat="1" x14ac:dyDescent="0.25">
      <c r="C76" s="47"/>
    </row>
    <row r="77" spans="3:3" s="46" customFormat="1" x14ac:dyDescent="0.25">
      <c r="C77" s="47"/>
    </row>
    <row r="78" spans="3:3" s="46" customFormat="1" x14ac:dyDescent="0.25">
      <c r="C78" s="47"/>
    </row>
    <row r="79" spans="3:3" s="46" customFormat="1" x14ac:dyDescent="0.25">
      <c r="C79" s="47"/>
    </row>
    <row r="80" spans="3:3" s="46" customFormat="1" x14ac:dyDescent="0.25">
      <c r="C80" s="47"/>
    </row>
    <row r="81" spans="3:3" s="46" customFormat="1" x14ac:dyDescent="0.25">
      <c r="C81" s="47"/>
    </row>
    <row r="82" spans="3:3" s="46" customFormat="1" x14ac:dyDescent="0.25">
      <c r="C82" s="47"/>
    </row>
    <row r="83" spans="3:3" s="46" customFormat="1" x14ac:dyDescent="0.25">
      <c r="C83" s="47"/>
    </row>
    <row r="84" spans="3:3" s="46" customFormat="1" x14ac:dyDescent="0.25">
      <c r="C84" s="47"/>
    </row>
    <row r="85" spans="3:3" s="46" customFormat="1" x14ac:dyDescent="0.25">
      <c r="C85" s="47"/>
    </row>
    <row r="86" spans="3:3" s="46" customFormat="1" x14ac:dyDescent="0.25">
      <c r="C86" s="47"/>
    </row>
    <row r="87" spans="3:3" s="46" customFormat="1" x14ac:dyDescent="0.25">
      <c r="C87" s="47"/>
    </row>
    <row r="88" spans="3:3" s="46" customFormat="1" x14ac:dyDescent="0.25">
      <c r="C88" s="47"/>
    </row>
    <row r="89" spans="3:3" s="46" customFormat="1" x14ac:dyDescent="0.25">
      <c r="C89" s="47"/>
    </row>
    <row r="90" spans="3:3" s="46" customFormat="1" x14ac:dyDescent="0.25">
      <c r="C90" s="47"/>
    </row>
    <row r="91" spans="3:3" s="46" customFormat="1" x14ac:dyDescent="0.25">
      <c r="C91" s="47"/>
    </row>
    <row r="92" spans="3:3" s="46" customFormat="1" x14ac:dyDescent="0.25">
      <c r="C92" s="47"/>
    </row>
    <row r="93" spans="3:3" s="46" customFormat="1" x14ac:dyDescent="0.25">
      <c r="C93" s="47"/>
    </row>
    <row r="94" spans="3:3" s="46" customFormat="1" x14ac:dyDescent="0.25">
      <c r="C94" s="47"/>
    </row>
    <row r="95" spans="3:3" s="46" customFormat="1" x14ac:dyDescent="0.25">
      <c r="C95" s="47"/>
    </row>
    <row r="96" spans="3:3" s="46" customFormat="1" x14ac:dyDescent="0.25">
      <c r="C96" s="47"/>
    </row>
    <row r="97" spans="3:3" s="46" customFormat="1" x14ac:dyDescent="0.25">
      <c r="C97" s="47"/>
    </row>
    <row r="98" spans="3:3" s="46" customFormat="1" x14ac:dyDescent="0.25">
      <c r="C98" s="47"/>
    </row>
    <row r="99" spans="3:3" s="46" customFormat="1" x14ac:dyDescent="0.25">
      <c r="C99" s="47"/>
    </row>
    <row r="100" spans="3:3" s="46" customFormat="1" x14ac:dyDescent="0.25">
      <c r="C100" s="47"/>
    </row>
    <row r="101" spans="3:3" s="46" customFormat="1" x14ac:dyDescent="0.25">
      <c r="C101" s="47"/>
    </row>
    <row r="102" spans="3:3" s="46" customFormat="1" x14ac:dyDescent="0.25">
      <c r="C102" s="47"/>
    </row>
    <row r="103" spans="3:3" s="46" customFormat="1" x14ac:dyDescent="0.25">
      <c r="C103" s="47"/>
    </row>
    <row r="104" spans="3:3" s="46" customFormat="1" x14ac:dyDescent="0.25">
      <c r="C104" s="47"/>
    </row>
    <row r="105" spans="3:3" s="46" customFormat="1" x14ac:dyDescent="0.25">
      <c r="C105" s="47"/>
    </row>
    <row r="106" spans="3:3" s="46" customFormat="1" x14ac:dyDescent="0.25">
      <c r="C106" s="47"/>
    </row>
    <row r="107" spans="3:3" s="46" customFormat="1" x14ac:dyDescent="0.25">
      <c r="C107" s="47"/>
    </row>
    <row r="108" spans="3:3" s="46" customFormat="1" x14ac:dyDescent="0.25">
      <c r="C108" s="47"/>
    </row>
    <row r="109" spans="3:3" s="46" customFormat="1" x14ac:dyDescent="0.25">
      <c r="C109" s="47"/>
    </row>
    <row r="110" spans="3:3" s="46" customFormat="1" x14ac:dyDescent="0.25">
      <c r="C110" s="47"/>
    </row>
    <row r="111" spans="3:3" s="46" customFormat="1" x14ac:dyDescent="0.25">
      <c r="C111" s="47"/>
    </row>
    <row r="112" spans="3:3" s="46" customFormat="1" x14ac:dyDescent="0.25">
      <c r="C112" s="47"/>
    </row>
    <row r="113" spans="3:3" s="46" customFormat="1" x14ac:dyDescent="0.25">
      <c r="C113" s="47"/>
    </row>
    <row r="114" spans="3:3" s="46" customFormat="1" x14ac:dyDescent="0.25">
      <c r="C114" s="47"/>
    </row>
    <row r="115" spans="3:3" s="46" customFormat="1" x14ac:dyDescent="0.25">
      <c r="C115" s="47"/>
    </row>
    <row r="116" spans="3:3" s="46" customFormat="1" x14ac:dyDescent="0.25">
      <c r="C116" s="47"/>
    </row>
    <row r="117" spans="3:3" s="46" customFormat="1" x14ac:dyDescent="0.25">
      <c r="C117" s="47"/>
    </row>
    <row r="118" spans="3:3" s="46" customFormat="1" x14ac:dyDescent="0.25">
      <c r="C118" s="47"/>
    </row>
    <row r="119" spans="3:3" s="46" customFormat="1" x14ac:dyDescent="0.25">
      <c r="C119" s="47"/>
    </row>
    <row r="120" spans="3:3" s="46" customFormat="1" x14ac:dyDescent="0.25">
      <c r="C120" s="47"/>
    </row>
    <row r="121" spans="3:3" s="46" customFormat="1" x14ac:dyDescent="0.25">
      <c r="C121" s="47"/>
    </row>
    <row r="122" spans="3:3" s="46" customFormat="1" x14ac:dyDescent="0.25">
      <c r="C122" s="47"/>
    </row>
    <row r="123" spans="3:3" s="46" customFormat="1" x14ac:dyDescent="0.25">
      <c r="C123" s="47"/>
    </row>
    <row r="124" spans="3:3" s="46" customFormat="1" x14ac:dyDescent="0.25">
      <c r="C124" s="47"/>
    </row>
    <row r="125" spans="3:3" s="46" customFormat="1" x14ac:dyDescent="0.25">
      <c r="C125" s="47"/>
    </row>
    <row r="126" spans="3:3" s="46" customFormat="1" x14ac:dyDescent="0.25">
      <c r="C126" s="47"/>
    </row>
    <row r="127" spans="3:3" s="46" customFormat="1" x14ac:dyDescent="0.25">
      <c r="C127" s="47"/>
    </row>
    <row r="128" spans="3:3" s="46" customFormat="1" x14ac:dyDescent="0.25">
      <c r="C128" s="47"/>
    </row>
    <row r="129" spans="3:3" s="46" customFormat="1" x14ac:dyDescent="0.25">
      <c r="C129" s="47"/>
    </row>
    <row r="130" spans="3:3" s="46" customFormat="1" x14ac:dyDescent="0.25">
      <c r="C130" s="47"/>
    </row>
    <row r="131" spans="3:3" s="46" customFormat="1" x14ac:dyDescent="0.25">
      <c r="C131" s="47"/>
    </row>
    <row r="132" spans="3:3" s="46" customFormat="1" x14ac:dyDescent="0.25">
      <c r="C132" s="47"/>
    </row>
    <row r="133" spans="3:3" s="46" customFormat="1" x14ac:dyDescent="0.25">
      <c r="C133" s="47"/>
    </row>
    <row r="134" spans="3:3" s="46" customFormat="1" x14ac:dyDescent="0.25">
      <c r="C134" s="47"/>
    </row>
    <row r="135" spans="3:3" s="46" customFormat="1" x14ac:dyDescent="0.25">
      <c r="C135" s="47"/>
    </row>
    <row r="136" spans="3:3" s="46" customFormat="1" x14ac:dyDescent="0.25">
      <c r="C136" s="47"/>
    </row>
    <row r="137" spans="3:3" s="46" customFormat="1" x14ac:dyDescent="0.25">
      <c r="C137" s="47"/>
    </row>
    <row r="138" spans="3:3" s="46" customFormat="1" x14ac:dyDescent="0.25">
      <c r="C138" s="47"/>
    </row>
    <row r="139" spans="3:3" s="46" customFormat="1" x14ac:dyDescent="0.25">
      <c r="C139" s="47"/>
    </row>
    <row r="140" spans="3:3" s="46" customFormat="1" x14ac:dyDescent="0.25">
      <c r="C140" s="47"/>
    </row>
    <row r="141" spans="3:3" s="46" customFormat="1" x14ac:dyDescent="0.25">
      <c r="C141" s="47"/>
    </row>
    <row r="142" spans="3:3" s="46" customFormat="1" x14ac:dyDescent="0.25">
      <c r="C142" s="47"/>
    </row>
    <row r="143" spans="3:3" s="46" customFormat="1" x14ac:dyDescent="0.25">
      <c r="C143" s="47"/>
    </row>
    <row r="144" spans="3:3" s="46" customFormat="1" x14ac:dyDescent="0.25">
      <c r="C144" s="47"/>
    </row>
    <row r="145" spans="3:3" s="46" customFormat="1" x14ac:dyDescent="0.25">
      <c r="C145" s="47"/>
    </row>
    <row r="146" spans="3:3" s="46" customFormat="1" x14ac:dyDescent="0.25">
      <c r="C146" s="47"/>
    </row>
    <row r="147" spans="3:3" s="46" customFormat="1" x14ac:dyDescent="0.25">
      <c r="C147" s="47"/>
    </row>
    <row r="148" spans="3:3" s="46" customFormat="1" x14ac:dyDescent="0.25">
      <c r="C148" s="47"/>
    </row>
    <row r="149" spans="3:3" s="46" customFormat="1" x14ac:dyDescent="0.25">
      <c r="C149" s="47"/>
    </row>
    <row r="150" spans="3:3" s="46" customFormat="1" x14ac:dyDescent="0.25">
      <c r="C150" s="47"/>
    </row>
    <row r="151" spans="3:3" s="46" customFormat="1" x14ac:dyDescent="0.25">
      <c r="C151" s="47"/>
    </row>
    <row r="152" spans="3:3" s="46" customFormat="1" x14ac:dyDescent="0.25">
      <c r="C152" s="47"/>
    </row>
    <row r="153" spans="3:3" s="46" customFormat="1" x14ac:dyDescent="0.25">
      <c r="C153" s="47"/>
    </row>
    <row r="154" spans="3:3" s="46" customFormat="1" x14ac:dyDescent="0.25">
      <c r="C154" s="47"/>
    </row>
    <row r="155" spans="3:3" s="46" customFormat="1" x14ac:dyDescent="0.25">
      <c r="C155" s="47"/>
    </row>
    <row r="156" spans="3:3" s="46" customFormat="1" x14ac:dyDescent="0.25">
      <c r="C156" s="47"/>
    </row>
    <row r="157" spans="3:3" s="46" customFormat="1" x14ac:dyDescent="0.25">
      <c r="C157" s="47"/>
    </row>
    <row r="158" spans="3:3" s="46" customFormat="1" x14ac:dyDescent="0.25">
      <c r="C158" s="47"/>
    </row>
    <row r="159" spans="3:3" s="46" customFormat="1" x14ac:dyDescent="0.25">
      <c r="C159" s="47"/>
    </row>
    <row r="160" spans="3:3" s="46" customFormat="1" x14ac:dyDescent="0.25">
      <c r="C160" s="47"/>
    </row>
    <row r="161" spans="3:3" s="46" customFormat="1" x14ac:dyDescent="0.25">
      <c r="C161" s="47"/>
    </row>
    <row r="162" spans="3:3" s="46" customFormat="1" x14ac:dyDescent="0.25">
      <c r="C162" s="47"/>
    </row>
    <row r="163" spans="3:3" s="46" customFormat="1" x14ac:dyDescent="0.25">
      <c r="C163" s="47"/>
    </row>
    <row r="164" spans="3:3" s="46" customFormat="1" x14ac:dyDescent="0.25">
      <c r="C164" s="47"/>
    </row>
    <row r="165" spans="3:3" s="46" customFormat="1" x14ac:dyDescent="0.25">
      <c r="C165" s="47"/>
    </row>
    <row r="166" spans="3:3" s="46" customFormat="1" x14ac:dyDescent="0.25">
      <c r="C166" s="47"/>
    </row>
    <row r="167" spans="3:3" s="46" customFormat="1" x14ac:dyDescent="0.25">
      <c r="C167" s="47"/>
    </row>
    <row r="168" spans="3:3" s="46" customFormat="1" x14ac:dyDescent="0.25">
      <c r="C168" s="47"/>
    </row>
    <row r="169" spans="3:3" s="46" customFormat="1" x14ac:dyDescent="0.25">
      <c r="C169" s="47"/>
    </row>
    <row r="170" spans="3:3" s="46" customFormat="1" x14ac:dyDescent="0.25">
      <c r="C170" s="47"/>
    </row>
    <row r="171" spans="3:3" s="46" customFormat="1" x14ac:dyDescent="0.25">
      <c r="C171" s="47"/>
    </row>
    <row r="172" spans="3:3" s="46" customFormat="1" x14ac:dyDescent="0.25">
      <c r="C172" s="47"/>
    </row>
    <row r="173" spans="3:3" s="46" customFormat="1" x14ac:dyDescent="0.25">
      <c r="C173" s="47"/>
    </row>
    <row r="174" spans="3:3" s="46" customFormat="1" x14ac:dyDescent="0.25">
      <c r="C174" s="47"/>
    </row>
    <row r="175" spans="3:3" s="46" customFormat="1" x14ac:dyDescent="0.25">
      <c r="C175" s="47"/>
    </row>
    <row r="176" spans="3:3" s="46" customFormat="1" x14ac:dyDescent="0.25">
      <c r="C176" s="47"/>
    </row>
    <row r="177" spans="3:3" s="46" customFormat="1" x14ac:dyDescent="0.25">
      <c r="C177" s="47"/>
    </row>
    <row r="178" spans="3:3" s="46" customFormat="1" x14ac:dyDescent="0.25">
      <c r="C178" s="47"/>
    </row>
    <row r="179" spans="3:3" s="46" customFormat="1" x14ac:dyDescent="0.25">
      <c r="C179" s="47"/>
    </row>
    <row r="180" spans="3:3" s="46" customFormat="1" x14ac:dyDescent="0.25">
      <c r="C180" s="47"/>
    </row>
    <row r="181" spans="3:3" s="46" customFormat="1" x14ac:dyDescent="0.25">
      <c r="C181" s="47"/>
    </row>
    <row r="182" spans="3:3" s="46" customFormat="1" x14ac:dyDescent="0.25">
      <c r="C182" s="47"/>
    </row>
    <row r="183" spans="3:3" s="46" customFormat="1" x14ac:dyDescent="0.25">
      <c r="C183" s="47"/>
    </row>
    <row r="184" spans="3:3" s="46" customFormat="1" x14ac:dyDescent="0.25">
      <c r="C184" s="47"/>
    </row>
    <row r="185" spans="3:3" s="46" customFormat="1" x14ac:dyDescent="0.25">
      <c r="C185" s="47"/>
    </row>
    <row r="186" spans="3:3" s="46" customFormat="1" x14ac:dyDescent="0.25">
      <c r="C186" s="47"/>
    </row>
    <row r="187" spans="3:3" s="46" customFormat="1" x14ac:dyDescent="0.25">
      <c r="C187" s="47"/>
    </row>
    <row r="188" spans="3:3" s="46" customFormat="1" x14ac:dyDescent="0.25">
      <c r="C188" s="47"/>
    </row>
    <row r="189" spans="3:3" s="46" customFormat="1" x14ac:dyDescent="0.25">
      <c r="C189" s="47"/>
    </row>
    <row r="190" spans="3:3" s="46" customFormat="1" x14ac:dyDescent="0.25">
      <c r="C190" s="47"/>
    </row>
    <row r="191" spans="3:3" s="46" customFormat="1" x14ac:dyDescent="0.25">
      <c r="C191" s="47"/>
    </row>
    <row r="192" spans="3:3" s="46" customFormat="1" x14ac:dyDescent="0.25">
      <c r="C192" s="47"/>
    </row>
    <row r="193" spans="3:3" s="46" customFormat="1" x14ac:dyDescent="0.25">
      <c r="C193" s="47"/>
    </row>
    <row r="194" spans="3:3" s="46" customFormat="1" x14ac:dyDescent="0.25">
      <c r="C194" s="47"/>
    </row>
    <row r="195" spans="3:3" s="46" customFormat="1" x14ac:dyDescent="0.25">
      <c r="C195" s="47"/>
    </row>
    <row r="196" spans="3:3" s="46" customFormat="1" x14ac:dyDescent="0.25">
      <c r="C196" s="47"/>
    </row>
    <row r="197" spans="3:3" s="46" customFormat="1" x14ac:dyDescent="0.25">
      <c r="C197" s="47"/>
    </row>
    <row r="198" spans="3:3" s="46" customFormat="1" x14ac:dyDescent="0.25">
      <c r="C198" s="47"/>
    </row>
    <row r="199" spans="3:3" s="46" customFormat="1" x14ac:dyDescent="0.25">
      <c r="C199" s="47"/>
    </row>
    <row r="200" spans="3:3" s="46" customFormat="1" x14ac:dyDescent="0.25">
      <c r="C200" s="47"/>
    </row>
    <row r="201" spans="3:3" s="46" customFormat="1" x14ac:dyDescent="0.25">
      <c r="C201" s="47"/>
    </row>
    <row r="202" spans="3:3" s="46" customFormat="1" x14ac:dyDescent="0.25">
      <c r="C202" s="47"/>
    </row>
    <row r="203" spans="3:3" s="46" customFormat="1" x14ac:dyDescent="0.25">
      <c r="C203" s="47"/>
    </row>
    <row r="204" spans="3:3" s="46" customFormat="1" x14ac:dyDescent="0.25">
      <c r="C204" s="47"/>
    </row>
    <row r="205" spans="3:3" s="46" customFormat="1" x14ac:dyDescent="0.25">
      <c r="C205" s="47"/>
    </row>
    <row r="206" spans="3:3" s="46" customFormat="1" x14ac:dyDescent="0.25">
      <c r="C206" s="47"/>
    </row>
    <row r="207" spans="3:3" s="46" customFormat="1" x14ac:dyDescent="0.25">
      <c r="C207" s="47"/>
    </row>
    <row r="208" spans="3:3" s="46" customFormat="1" x14ac:dyDescent="0.25">
      <c r="C208" s="47"/>
    </row>
    <row r="209" spans="3:3" s="46" customFormat="1" x14ac:dyDescent="0.25">
      <c r="C209" s="47"/>
    </row>
    <row r="210" spans="3:3" s="46" customFormat="1" x14ac:dyDescent="0.25">
      <c r="C210" s="47"/>
    </row>
    <row r="211" spans="3:3" s="46" customFormat="1" x14ac:dyDescent="0.25">
      <c r="C211" s="47"/>
    </row>
    <row r="212" spans="3:3" s="46" customFormat="1" x14ac:dyDescent="0.25">
      <c r="C212" s="47"/>
    </row>
    <row r="213" spans="3:3" s="46" customFormat="1" x14ac:dyDescent="0.25">
      <c r="C213" s="47"/>
    </row>
    <row r="214" spans="3:3" s="46" customFormat="1" x14ac:dyDescent="0.25">
      <c r="C214" s="47"/>
    </row>
    <row r="215" spans="3:3" s="46" customFormat="1" x14ac:dyDescent="0.25">
      <c r="C215" s="47"/>
    </row>
    <row r="216" spans="3:3" s="46" customFormat="1" x14ac:dyDescent="0.25">
      <c r="C216" s="47"/>
    </row>
    <row r="217" spans="3:3" s="46" customFormat="1" x14ac:dyDescent="0.25">
      <c r="C217" s="47"/>
    </row>
    <row r="218" spans="3:3" s="46" customFormat="1" x14ac:dyDescent="0.25">
      <c r="C218" s="47"/>
    </row>
    <row r="219" spans="3:3" s="46" customFormat="1" x14ac:dyDescent="0.25">
      <c r="C219" s="47"/>
    </row>
    <row r="220" spans="3:3" s="46" customFormat="1" x14ac:dyDescent="0.25">
      <c r="C220" s="47"/>
    </row>
    <row r="221" spans="3:3" s="46" customFormat="1" x14ac:dyDescent="0.25">
      <c r="C221" s="47"/>
    </row>
    <row r="222" spans="3:3" s="46" customFormat="1" x14ac:dyDescent="0.25">
      <c r="C222" s="47"/>
    </row>
    <row r="223" spans="3:3" s="46" customFormat="1" x14ac:dyDescent="0.25">
      <c r="C223" s="47"/>
    </row>
    <row r="224" spans="3:3" s="46" customFormat="1" x14ac:dyDescent="0.25">
      <c r="C224" s="47"/>
    </row>
    <row r="225" spans="3:3" s="46" customFormat="1" x14ac:dyDescent="0.25">
      <c r="C225" s="47"/>
    </row>
    <row r="226" spans="3:3" s="46" customFormat="1" x14ac:dyDescent="0.25">
      <c r="C226" s="47"/>
    </row>
    <row r="227" spans="3:3" s="46" customFormat="1" x14ac:dyDescent="0.25">
      <c r="C227" s="47"/>
    </row>
    <row r="228" spans="3:3" s="46" customFormat="1" x14ac:dyDescent="0.25">
      <c r="C228" s="47"/>
    </row>
    <row r="229" spans="3:3" s="46" customFormat="1" x14ac:dyDescent="0.25">
      <c r="C229" s="47"/>
    </row>
    <row r="230" spans="3:3" s="46" customFormat="1" x14ac:dyDescent="0.25">
      <c r="C230" s="47"/>
    </row>
    <row r="231" spans="3:3" s="46" customFormat="1" x14ac:dyDescent="0.25">
      <c r="C231" s="47"/>
    </row>
    <row r="232" spans="3:3" s="46" customFormat="1" x14ac:dyDescent="0.25">
      <c r="C232" s="47"/>
    </row>
    <row r="233" spans="3:3" s="46" customFormat="1" x14ac:dyDescent="0.25">
      <c r="C233" s="47"/>
    </row>
    <row r="234" spans="3:3" s="46" customFormat="1" x14ac:dyDescent="0.25">
      <c r="C234" s="47"/>
    </row>
    <row r="235" spans="3:3" s="46" customFormat="1" x14ac:dyDescent="0.25">
      <c r="C235" s="47"/>
    </row>
    <row r="236" spans="3:3" s="46" customFormat="1" x14ac:dyDescent="0.25">
      <c r="C236" s="47"/>
    </row>
    <row r="237" spans="3:3" s="46" customFormat="1" x14ac:dyDescent="0.25">
      <c r="C237" s="47"/>
    </row>
    <row r="238" spans="3:3" s="46" customFormat="1" x14ac:dyDescent="0.25">
      <c r="C238" s="47"/>
    </row>
    <row r="239" spans="3:3" s="46" customFormat="1" x14ac:dyDescent="0.25">
      <c r="C239" s="47"/>
    </row>
    <row r="240" spans="3:3" s="46" customFormat="1" x14ac:dyDescent="0.25">
      <c r="C240" s="47"/>
    </row>
    <row r="241" spans="3:3" s="46" customFormat="1" x14ac:dyDescent="0.25">
      <c r="C241" s="47"/>
    </row>
    <row r="242" spans="3:3" s="46" customFormat="1" x14ac:dyDescent="0.25">
      <c r="C242" s="47"/>
    </row>
    <row r="243" spans="3:3" s="46" customFormat="1" x14ac:dyDescent="0.25">
      <c r="C243" s="47"/>
    </row>
    <row r="244" spans="3:3" s="46" customFormat="1" x14ac:dyDescent="0.25">
      <c r="C244" s="47"/>
    </row>
    <row r="245" spans="3:3" s="46" customFormat="1" x14ac:dyDescent="0.25">
      <c r="C245" s="47"/>
    </row>
    <row r="246" spans="3:3" s="46" customFormat="1" x14ac:dyDescent="0.25">
      <c r="C246" s="47"/>
    </row>
    <row r="247" spans="3:3" s="46" customFormat="1" x14ac:dyDescent="0.25">
      <c r="C247" s="47"/>
    </row>
    <row r="248" spans="3:3" s="46" customFormat="1" x14ac:dyDescent="0.25">
      <c r="C248" s="47"/>
    </row>
    <row r="249" spans="3:3" s="46" customFormat="1" x14ac:dyDescent="0.25">
      <c r="C249" s="47"/>
    </row>
    <row r="250" spans="3:3" s="46" customFormat="1" x14ac:dyDescent="0.25">
      <c r="C250" s="47"/>
    </row>
    <row r="251" spans="3:3" s="46" customFormat="1" x14ac:dyDescent="0.25">
      <c r="C251" s="47"/>
    </row>
    <row r="252" spans="3:3" s="46" customFormat="1" x14ac:dyDescent="0.25">
      <c r="C252" s="47"/>
    </row>
    <row r="253" spans="3:3" s="46" customFormat="1" x14ac:dyDescent="0.25">
      <c r="C253" s="47"/>
    </row>
    <row r="254" spans="3:3" s="46" customFormat="1" x14ac:dyDescent="0.25">
      <c r="C254" s="47"/>
    </row>
    <row r="255" spans="3:3" s="46" customFormat="1" x14ac:dyDescent="0.25">
      <c r="C255" s="47"/>
    </row>
    <row r="256" spans="3:3" s="46" customFormat="1" x14ac:dyDescent="0.25">
      <c r="C256" s="47"/>
    </row>
    <row r="257" spans="3:3" s="46" customFormat="1" x14ac:dyDescent="0.25">
      <c r="C257" s="47"/>
    </row>
    <row r="258" spans="3:3" s="46" customFormat="1" x14ac:dyDescent="0.25">
      <c r="C258" s="47"/>
    </row>
    <row r="259" spans="3:3" s="46" customFormat="1" x14ac:dyDescent="0.25">
      <c r="C259" s="47"/>
    </row>
    <row r="260" spans="3:3" s="46" customFormat="1" x14ac:dyDescent="0.25">
      <c r="C260" s="47"/>
    </row>
    <row r="261" spans="3:3" s="46" customFormat="1" x14ac:dyDescent="0.25">
      <c r="C261" s="47"/>
    </row>
    <row r="262" spans="3:3" s="46" customFormat="1" x14ac:dyDescent="0.25">
      <c r="C262" s="47"/>
    </row>
    <row r="263" spans="3:3" s="46" customFormat="1" x14ac:dyDescent="0.25">
      <c r="C263" s="47"/>
    </row>
    <row r="264" spans="3:3" s="46" customFormat="1" x14ac:dyDescent="0.25">
      <c r="C264" s="47"/>
    </row>
    <row r="265" spans="3:3" s="46" customFormat="1" x14ac:dyDescent="0.25">
      <c r="C265" s="47"/>
    </row>
    <row r="266" spans="3:3" s="46" customFormat="1" x14ac:dyDescent="0.25">
      <c r="C266" s="47"/>
    </row>
    <row r="267" spans="3:3" s="46" customFormat="1" x14ac:dyDescent="0.25">
      <c r="C267" s="47"/>
    </row>
    <row r="268" spans="3:3" s="46" customFormat="1" x14ac:dyDescent="0.25">
      <c r="C268" s="47"/>
    </row>
    <row r="269" spans="3:3" s="46" customFormat="1" x14ac:dyDescent="0.25">
      <c r="C269" s="47"/>
    </row>
    <row r="270" spans="3:3" s="46" customFormat="1" x14ac:dyDescent="0.25">
      <c r="C270" s="47"/>
    </row>
    <row r="271" spans="3:3" s="46" customFormat="1" x14ac:dyDescent="0.25">
      <c r="C271" s="47"/>
    </row>
    <row r="272" spans="3:3" s="46" customFormat="1" x14ac:dyDescent="0.25">
      <c r="C272" s="47"/>
    </row>
    <row r="273" spans="3:3" s="46" customFormat="1" x14ac:dyDescent="0.25">
      <c r="C273" s="47"/>
    </row>
    <row r="274" spans="3:3" s="46" customFormat="1" x14ac:dyDescent="0.25">
      <c r="C274" s="47"/>
    </row>
    <row r="275" spans="3:3" s="46" customFormat="1" x14ac:dyDescent="0.25">
      <c r="C275" s="47"/>
    </row>
    <row r="276" spans="3:3" s="46" customFormat="1" x14ac:dyDescent="0.25">
      <c r="C276" s="47"/>
    </row>
    <row r="277" spans="3:3" s="46" customFormat="1" x14ac:dyDescent="0.25">
      <c r="C277" s="47"/>
    </row>
    <row r="278" spans="3:3" s="46" customFormat="1" x14ac:dyDescent="0.25">
      <c r="C278" s="47"/>
    </row>
    <row r="279" spans="3:3" s="46" customFormat="1" x14ac:dyDescent="0.25">
      <c r="C279" s="47"/>
    </row>
    <row r="280" spans="3:3" s="46" customFormat="1" x14ac:dyDescent="0.25">
      <c r="C280" s="47"/>
    </row>
    <row r="281" spans="3:3" s="46" customFormat="1" x14ac:dyDescent="0.25">
      <c r="C281" s="47"/>
    </row>
    <row r="282" spans="3:3" s="46" customFormat="1" x14ac:dyDescent="0.25">
      <c r="C282" s="47"/>
    </row>
    <row r="283" spans="3:3" s="46" customFormat="1" x14ac:dyDescent="0.25">
      <c r="C283" s="47"/>
    </row>
    <row r="284" spans="3:3" s="46" customFormat="1" x14ac:dyDescent="0.25">
      <c r="C284" s="47"/>
    </row>
    <row r="285" spans="3:3" s="46" customFormat="1" x14ac:dyDescent="0.25">
      <c r="C285" s="47"/>
    </row>
    <row r="286" spans="3:3" s="46" customFormat="1" x14ac:dyDescent="0.25">
      <c r="C286" s="47"/>
    </row>
    <row r="287" spans="3:3" s="46" customFormat="1" x14ac:dyDescent="0.25">
      <c r="C287" s="47"/>
    </row>
    <row r="288" spans="3:3" s="46" customFormat="1" x14ac:dyDescent="0.25">
      <c r="C288" s="47"/>
    </row>
    <row r="289" spans="3:3" s="46" customFormat="1" x14ac:dyDescent="0.25">
      <c r="C289" s="47"/>
    </row>
    <row r="290" spans="3:3" s="46" customFormat="1" x14ac:dyDescent="0.25">
      <c r="C290" s="47"/>
    </row>
    <row r="291" spans="3:3" s="46" customFormat="1" x14ac:dyDescent="0.25">
      <c r="C291" s="47"/>
    </row>
    <row r="292" spans="3:3" s="46" customFormat="1" x14ac:dyDescent="0.25">
      <c r="C292" s="47"/>
    </row>
    <row r="293" spans="3:3" s="46" customFormat="1" x14ac:dyDescent="0.25">
      <c r="C293" s="47"/>
    </row>
    <row r="294" spans="3:3" s="46" customFormat="1" x14ac:dyDescent="0.25">
      <c r="C294" s="47"/>
    </row>
    <row r="295" spans="3:3" s="46" customFormat="1" x14ac:dyDescent="0.25">
      <c r="C295" s="47"/>
    </row>
    <row r="296" spans="3:3" s="46" customFormat="1" x14ac:dyDescent="0.25">
      <c r="C296" s="47"/>
    </row>
    <row r="297" spans="3:3" s="46" customFormat="1" x14ac:dyDescent="0.25">
      <c r="C297" s="47"/>
    </row>
    <row r="298" spans="3:3" s="46" customFormat="1" x14ac:dyDescent="0.25">
      <c r="C298" s="47"/>
    </row>
    <row r="299" spans="3:3" s="46" customFormat="1" x14ac:dyDescent="0.25">
      <c r="C299" s="47"/>
    </row>
    <row r="300" spans="3:3" s="46" customFormat="1" x14ac:dyDescent="0.25">
      <c r="C300" s="47"/>
    </row>
    <row r="301" spans="3:3" s="46" customFormat="1" x14ac:dyDescent="0.25">
      <c r="C301" s="47"/>
    </row>
    <row r="302" spans="3:3" s="46" customFormat="1" x14ac:dyDescent="0.25">
      <c r="C302" s="47"/>
    </row>
    <row r="303" spans="3:3" s="46" customFormat="1" x14ac:dyDescent="0.25">
      <c r="C303" s="47"/>
    </row>
    <row r="304" spans="3:3" s="46" customFormat="1" x14ac:dyDescent="0.25">
      <c r="C304" s="47"/>
    </row>
    <row r="305" spans="3:3" s="46" customFormat="1" x14ac:dyDescent="0.25">
      <c r="C305" s="47"/>
    </row>
    <row r="306" spans="3:3" s="46" customFormat="1" x14ac:dyDescent="0.25">
      <c r="C306" s="47"/>
    </row>
    <row r="307" spans="3:3" s="46" customFormat="1" x14ac:dyDescent="0.25">
      <c r="C307" s="47"/>
    </row>
    <row r="308" spans="3:3" s="46" customFormat="1" x14ac:dyDescent="0.25">
      <c r="C308" s="47"/>
    </row>
    <row r="309" spans="3:3" s="46" customFormat="1" x14ac:dyDescent="0.25">
      <c r="C309" s="47"/>
    </row>
    <row r="310" spans="3:3" s="46" customFormat="1" x14ac:dyDescent="0.25">
      <c r="C310" s="47"/>
    </row>
    <row r="311" spans="3:3" s="46" customFormat="1" x14ac:dyDescent="0.25">
      <c r="C311" s="47"/>
    </row>
    <row r="312" spans="3:3" s="46" customFormat="1" x14ac:dyDescent="0.25">
      <c r="C312" s="47"/>
    </row>
    <row r="313" spans="3:3" s="46" customFormat="1" x14ac:dyDescent="0.25">
      <c r="C313" s="47"/>
    </row>
    <row r="314" spans="3:3" s="46" customFormat="1" x14ac:dyDescent="0.25">
      <c r="C314" s="47"/>
    </row>
    <row r="315" spans="3:3" s="46" customFormat="1" x14ac:dyDescent="0.25">
      <c r="C315" s="47"/>
    </row>
    <row r="316" spans="3:3" s="46" customFormat="1" x14ac:dyDescent="0.25">
      <c r="C316" s="47"/>
    </row>
    <row r="317" spans="3:3" s="46" customFormat="1" x14ac:dyDescent="0.25">
      <c r="C317" s="47"/>
    </row>
    <row r="318" spans="3:3" s="46" customFormat="1" x14ac:dyDescent="0.25">
      <c r="C318" s="47"/>
    </row>
    <row r="319" spans="3:3" s="46" customFormat="1" x14ac:dyDescent="0.25">
      <c r="C319" s="47"/>
    </row>
    <row r="320" spans="3:3" s="46" customFormat="1" x14ac:dyDescent="0.25">
      <c r="C320" s="47"/>
    </row>
    <row r="321" spans="3:3" s="46" customFormat="1" x14ac:dyDescent="0.25">
      <c r="C321" s="47"/>
    </row>
    <row r="322" spans="3:3" s="46" customFormat="1" x14ac:dyDescent="0.25">
      <c r="C322" s="47"/>
    </row>
    <row r="323" spans="3:3" s="46" customFormat="1" x14ac:dyDescent="0.25">
      <c r="C323" s="47"/>
    </row>
    <row r="324" spans="3:3" s="46" customFormat="1" x14ac:dyDescent="0.25">
      <c r="C324" s="47"/>
    </row>
    <row r="325" spans="3:3" s="46" customFormat="1" x14ac:dyDescent="0.25">
      <c r="C325" s="47"/>
    </row>
    <row r="326" spans="3:3" s="46" customFormat="1" x14ac:dyDescent="0.25">
      <c r="C326" s="47"/>
    </row>
    <row r="327" spans="3:3" s="46" customFormat="1" x14ac:dyDescent="0.25">
      <c r="C327" s="47"/>
    </row>
    <row r="328" spans="3:3" s="46" customFormat="1" x14ac:dyDescent="0.25">
      <c r="C328" s="47"/>
    </row>
    <row r="329" spans="3:3" s="46" customFormat="1" x14ac:dyDescent="0.25">
      <c r="C329" s="47"/>
    </row>
    <row r="330" spans="3:3" s="46" customFormat="1" x14ac:dyDescent="0.25">
      <c r="C330" s="47"/>
    </row>
    <row r="331" spans="3:3" s="46" customFormat="1" x14ac:dyDescent="0.25">
      <c r="C331" s="47"/>
    </row>
    <row r="332" spans="3:3" s="46" customFormat="1" x14ac:dyDescent="0.25">
      <c r="C332" s="47"/>
    </row>
    <row r="333" spans="3:3" s="46" customFormat="1" x14ac:dyDescent="0.25">
      <c r="C333" s="47"/>
    </row>
    <row r="334" spans="3:3" s="46" customFormat="1" x14ac:dyDescent="0.25">
      <c r="C334" s="47"/>
    </row>
    <row r="335" spans="3:3" s="46" customFormat="1" x14ac:dyDescent="0.25">
      <c r="C335" s="47"/>
    </row>
    <row r="336" spans="3:3" s="46" customFormat="1" x14ac:dyDescent="0.25">
      <c r="C336" s="47"/>
    </row>
    <row r="337" spans="3:3" s="46" customFormat="1" x14ac:dyDescent="0.25">
      <c r="C337" s="47"/>
    </row>
    <row r="338" spans="3:3" s="46" customFormat="1" x14ac:dyDescent="0.25">
      <c r="C338" s="47"/>
    </row>
    <row r="339" spans="3:3" s="46" customFormat="1" x14ac:dyDescent="0.25">
      <c r="C339" s="47"/>
    </row>
    <row r="340" spans="3:3" s="46" customFormat="1" x14ac:dyDescent="0.25">
      <c r="C340" s="47"/>
    </row>
    <row r="341" spans="3:3" s="46" customFormat="1" x14ac:dyDescent="0.25">
      <c r="C341" s="47"/>
    </row>
    <row r="342" spans="3:3" s="46" customFormat="1" x14ac:dyDescent="0.25">
      <c r="C342" s="47"/>
    </row>
    <row r="343" spans="3:3" s="46" customFormat="1" x14ac:dyDescent="0.25">
      <c r="C343" s="47"/>
    </row>
    <row r="344" spans="3:3" s="46" customFormat="1" x14ac:dyDescent="0.25">
      <c r="C344" s="47"/>
    </row>
    <row r="345" spans="3:3" s="46" customFormat="1" x14ac:dyDescent="0.25">
      <c r="C345" s="47"/>
    </row>
    <row r="346" spans="3:3" s="46" customFormat="1" x14ac:dyDescent="0.25">
      <c r="C346" s="47"/>
    </row>
    <row r="347" spans="3:3" s="46" customFormat="1" x14ac:dyDescent="0.25">
      <c r="C347" s="47"/>
    </row>
    <row r="348" spans="3:3" s="46" customFormat="1" x14ac:dyDescent="0.25">
      <c r="C348" s="47"/>
    </row>
    <row r="349" spans="3:3" s="46" customFormat="1" x14ac:dyDescent="0.25">
      <c r="C349" s="47"/>
    </row>
    <row r="350" spans="3:3" s="46" customFormat="1" x14ac:dyDescent="0.25">
      <c r="C350" s="47"/>
    </row>
    <row r="351" spans="3:3" s="46" customFormat="1" x14ac:dyDescent="0.25">
      <c r="C351" s="47"/>
    </row>
    <row r="352" spans="3:3" s="46" customFormat="1" x14ac:dyDescent="0.25">
      <c r="C352" s="47"/>
    </row>
    <row r="353" spans="3:3" s="46" customFormat="1" x14ac:dyDescent="0.25">
      <c r="C353" s="47"/>
    </row>
    <row r="354" spans="3:3" s="46" customFormat="1" x14ac:dyDescent="0.25">
      <c r="C354" s="47"/>
    </row>
    <row r="355" spans="3:3" s="46" customFormat="1" x14ac:dyDescent="0.25">
      <c r="C355" s="47"/>
    </row>
    <row r="356" spans="3:3" s="46" customFormat="1" x14ac:dyDescent="0.25">
      <c r="C356" s="47"/>
    </row>
    <row r="357" spans="3:3" s="46" customFormat="1" x14ac:dyDescent="0.25">
      <c r="C357" s="47"/>
    </row>
    <row r="358" spans="3:3" s="46" customFormat="1" x14ac:dyDescent="0.25">
      <c r="C358" s="47"/>
    </row>
    <row r="359" spans="3:3" s="46" customFormat="1" x14ac:dyDescent="0.25">
      <c r="C359" s="47"/>
    </row>
    <row r="360" spans="3:3" s="46" customFormat="1" x14ac:dyDescent="0.25">
      <c r="C360" s="47"/>
    </row>
    <row r="361" spans="3:3" s="46" customFormat="1" x14ac:dyDescent="0.25">
      <c r="C361" s="47"/>
    </row>
    <row r="362" spans="3:3" s="46" customFormat="1" x14ac:dyDescent="0.25">
      <c r="C362" s="47"/>
    </row>
    <row r="363" spans="3:3" s="46" customFormat="1" x14ac:dyDescent="0.25">
      <c r="C363" s="47"/>
    </row>
    <row r="364" spans="3:3" s="46" customFormat="1" x14ac:dyDescent="0.25">
      <c r="C364" s="47"/>
    </row>
    <row r="365" spans="3:3" s="46" customFormat="1" x14ac:dyDescent="0.25">
      <c r="C365" s="47"/>
    </row>
    <row r="366" spans="3:3" s="46" customFormat="1" x14ac:dyDescent="0.25">
      <c r="C366" s="47"/>
    </row>
    <row r="367" spans="3:3" s="46" customFormat="1" x14ac:dyDescent="0.25">
      <c r="C367" s="47"/>
    </row>
    <row r="368" spans="3:3" s="46" customFormat="1" x14ac:dyDescent="0.25">
      <c r="C368" s="47"/>
    </row>
    <row r="369" spans="3:3" s="46" customFormat="1" x14ac:dyDescent="0.25">
      <c r="C369" s="47"/>
    </row>
    <row r="370" spans="3:3" s="46" customFormat="1" x14ac:dyDescent="0.25">
      <c r="C370" s="47"/>
    </row>
    <row r="371" spans="3:3" s="46" customFormat="1" x14ac:dyDescent="0.25">
      <c r="C371" s="47"/>
    </row>
    <row r="372" spans="3:3" s="46" customFormat="1" x14ac:dyDescent="0.25">
      <c r="C372" s="47"/>
    </row>
    <row r="373" spans="3:3" s="46" customFormat="1" x14ac:dyDescent="0.25">
      <c r="C373" s="47"/>
    </row>
    <row r="374" spans="3:3" s="46" customFormat="1" x14ac:dyDescent="0.25">
      <c r="C374" s="47"/>
    </row>
    <row r="375" spans="3:3" s="46" customFormat="1" x14ac:dyDescent="0.25">
      <c r="C375" s="47"/>
    </row>
    <row r="376" spans="3:3" s="46" customFormat="1" x14ac:dyDescent="0.25">
      <c r="C376" s="47"/>
    </row>
    <row r="377" spans="3:3" s="46" customFormat="1" x14ac:dyDescent="0.25">
      <c r="C377" s="47"/>
    </row>
    <row r="378" spans="3:3" s="46" customFormat="1" x14ac:dyDescent="0.25">
      <c r="C378" s="47"/>
    </row>
    <row r="379" spans="3:3" s="46" customFormat="1" x14ac:dyDescent="0.25">
      <c r="C379" s="47"/>
    </row>
    <row r="380" spans="3:3" s="46" customFormat="1" x14ac:dyDescent="0.25">
      <c r="C380" s="47"/>
    </row>
    <row r="381" spans="3:3" s="46" customFormat="1" x14ac:dyDescent="0.25">
      <c r="C381" s="47"/>
    </row>
    <row r="382" spans="3:3" s="46" customFormat="1" x14ac:dyDescent="0.25">
      <c r="C382" s="47"/>
    </row>
    <row r="383" spans="3:3" s="46" customFormat="1" x14ac:dyDescent="0.25">
      <c r="C383" s="47"/>
    </row>
    <row r="384" spans="3:3" s="46" customFormat="1" x14ac:dyDescent="0.25">
      <c r="C384" s="47"/>
    </row>
    <row r="385" spans="3:3" s="46" customFormat="1" x14ac:dyDescent="0.25">
      <c r="C385" s="47"/>
    </row>
    <row r="386" spans="3:3" s="46" customFormat="1" x14ac:dyDescent="0.25">
      <c r="C386" s="47"/>
    </row>
    <row r="387" spans="3:3" s="46" customFormat="1" x14ac:dyDescent="0.25">
      <c r="C387" s="47"/>
    </row>
    <row r="388" spans="3:3" s="46" customFormat="1" x14ac:dyDescent="0.25">
      <c r="C388" s="47"/>
    </row>
    <row r="389" spans="3:3" s="46" customFormat="1" x14ac:dyDescent="0.25">
      <c r="C389" s="47"/>
    </row>
    <row r="390" spans="3:3" s="46" customFormat="1" x14ac:dyDescent="0.25">
      <c r="C390" s="47"/>
    </row>
    <row r="391" spans="3:3" s="46" customFormat="1" x14ac:dyDescent="0.25">
      <c r="C391" s="47"/>
    </row>
    <row r="392" spans="3:3" s="46" customFormat="1" x14ac:dyDescent="0.25">
      <c r="C392" s="47"/>
    </row>
    <row r="393" spans="3:3" s="46" customFormat="1" x14ac:dyDescent="0.25">
      <c r="C393" s="47"/>
    </row>
    <row r="394" spans="3:3" s="46" customFormat="1" x14ac:dyDescent="0.25">
      <c r="C394" s="47"/>
    </row>
    <row r="395" spans="3:3" s="46" customFormat="1" x14ac:dyDescent="0.25">
      <c r="C395" s="47"/>
    </row>
    <row r="396" spans="3:3" s="46" customFormat="1" x14ac:dyDescent="0.25">
      <c r="C396" s="47"/>
    </row>
    <row r="397" spans="3:3" s="46" customFormat="1" x14ac:dyDescent="0.25">
      <c r="C397" s="47"/>
    </row>
    <row r="398" spans="3:3" s="46" customFormat="1" x14ac:dyDescent="0.25">
      <c r="C398" s="47"/>
    </row>
    <row r="399" spans="3:3" s="46" customFormat="1" x14ac:dyDescent="0.25">
      <c r="C399" s="47"/>
    </row>
    <row r="400" spans="3:3" s="46" customFormat="1" x14ac:dyDescent="0.25">
      <c r="C400" s="47"/>
    </row>
    <row r="401" spans="3:3" s="46" customFormat="1" x14ac:dyDescent="0.25">
      <c r="C401" s="47"/>
    </row>
    <row r="402" spans="3:3" s="46" customFormat="1" x14ac:dyDescent="0.25">
      <c r="C402" s="47"/>
    </row>
    <row r="403" spans="3:3" s="46" customFormat="1" x14ac:dyDescent="0.25">
      <c r="C403" s="47"/>
    </row>
    <row r="404" spans="3:3" s="46" customFormat="1" x14ac:dyDescent="0.25">
      <c r="C404" s="47"/>
    </row>
    <row r="405" spans="3:3" s="46" customFormat="1" x14ac:dyDescent="0.25">
      <c r="C405" s="47"/>
    </row>
    <row r="406" spans="3:3" s="46" customFormat="1" x14ac:dyDescent="0.25">
      <c r="C406" s="47"/>
    </row>
    <row r="407" spans="3:3" s="46" customFormat="1" x14ac:dyDescent="0.25">
      <c r="C407" s="47"/>
    </row>
    <row r="408" spans="3:3" s="46" customFormat="1" x14ac:dyDescent="0.25">
      <c r="C408" s="47"/>
    </row>
    <row r="409" spans="3:3" s="46" customFormat="1" x14ac:dyDescent="0.25">
      <c r="C409" s="47"/>
    </row>
    <row r="410" spans="3:3" s="46" customFormat="1" x14ac:dyDescent="0.25">
      <c r="C410" s="47"/>
    </row>
    <row r="411" spans="3:3" s="46" customFormat="1" x14ac:dyDescent="0.25">
      <c r="C411" s="47"/>
    </row>
    <row r="412" spans="3:3" s="46" customFormat="1" x14ac:dyDescent="0.25">
      <c r="C412" s="47"/>
    </row>
    <row r="413" spans="3:3" s="46" customFormat="1" x14ac:dyDescent="0.25">
      <c r="C413" s="47"/>
    </row>
    <row r="414" spans="3:3" s="46" customFormat="1" x14ac:dyDescent="0.25">
      <c r="C414" s="47"/>
    </row>
    <row r="415" spans="3:3" s="46" customFormat="1" x14ac:dyDescent="0.25">
      <c r="C415" s="47"/>
    </row>
    <row r="416" spans="3:3" s="46" customFormat="1" x14ac:dyDescent="0.25">
      <c r="C416" s="47"/>
    </row>
    <row r="417" spans="3:3" s="46" customFormat="1" x14ac:dyDescent="0.25">
      <c r="C417" s="47"/>
    </row>
    <row r="418" spans="3:3" s="46" customFormat="1" x14ac:dyDescent="0.25">
      <c r="C418" s="47"/>
    </row>
    <row r="419" spans="3:3" s="46" customFormat="1" x14ac:dyDescent="0.25">
      <c r="C419" s="47"/>
    </row>
    <row r="420" spans="3:3" s="46" customFormat="1" x14ac:dyDescent="0.25">
      <c r="C420" s="47"/>
    </row>
    <row r="421" spans="3:3" s="46" customFormat="1" x14ac:dyDescent="0.25">
      <c r="C421" s="47"/>
    </row>
    <row r="422" spans="3:3" s="46" customFormat="1" x14ac:dyDescent="0.25">
      <c r="C422" s="47"/>
    </row>
    <row r="423" spans="3:3" s="46" customFormat="1" x14ac:dyDescent="0.25">
      <c r="C423" s="47"/>
    </row>
    <row r="424" spans="3:3" s="46" customFormat="1" x14ac:dyDescent="0.25">
      <c r="C424" s="47"/>
    </row>
    <row r="425" spans="3:3" s="46" customFormat="1" x14ac:dyDescent="0.25">
      <c r="C425" s="47"/>
    </row>
    <row r="426" spans="3:3" s="46" customFormat="1" x14ac:dyDescent="0.25">
      <c r="C426" s="47"/>
    </row>
    <row r="427" spans="3:3" s="46" customFormat="1" x14ac:dyDescent="0.25">
      <c r="C427" s="47"/>
    </row>
    <row r="428" spans="3:3" s="46" customFormat="1" x14ac:dyDescent="0.25">
      <c r="C428" s="47"/>
    </row>
    <row r="429" spans="3:3" s="46" customFormat="1" x14ac:dyDescent="0.25">
      <c r="C429" s="47"/>
    </row>
    <row r="430" spans="3:3" s="46" customFormat="1" x14ac:dyDescent="0.25">
      <c r="C430" s="47"/>
    </row>
    <row r="431" spans="3:3" s="46" customFormat="1" x14ac:dyDescent="0.25">
      <c r="C431" s="47"/>
    </row>
    <row r="432" spans="3:3" s="46" customFormat="1" x14ac:dyDescent="0.25">
      <c r="C432" s="47"/>
    </row>
    <row r="433" spans="3:3" s="46" customFormat="1" x14ac:dyDescent="0.25">
      <c r="C433" s="47"/>
    </row>
    <row r="434" spans="3:3" s="46" customFormat="1" x14ac:dyDescent="0.25">
      <c r="C434" s="47"/>
    </row>
    <row r="435" spans="3:3" s="46" customFormat="1" x14ac:dyDescent="0.25">
      <c r="C435" s="47"/>
    </row>
    <row r="436" spans="3:3" s="46" customFormat="1" x14ac:dyDescent="0.25">
      <c r="C436" s="47"/>
    </row>
    <row r="437" spans="3:3" s="46" customFormat="1" x14ac:dyDescent="0.25">
      <c r="C437" s="47"/>
    </row>
    <row r="438" spans="3:3" s="46" customFormat="1" x14ac:dyDescent="0.25">
      <c r="C438" s="47"/>
    </row>
    <row r="439" spans="3:3" s="46" customFormat="1" x14ac:dyDescent="0.25">
      <c r="C439" s="47"/>
    </row>
    <row r="440" spans="3:3" s="46" customFormat="1" x14ac:dyDescent="0.25">
      <c r="C440" s="47"/>
    </row>
    <row r="441" spans="3:3" s="46" customFormat="1" x14ac:dyDescent="0.25">
      <c r="C441" s="47"/>
    </row>
    <row r="442" spans="3:3" s="46" customFormat="1" x14ac:dyDescent="0.25">
      <c r="C442" s="47"/>
    </row>
    <row r="443" spans="3:3" s="46" customFormat="1" x14ac:dyDescent="0.25">
      <c r="C443" s="47"/>
    </row>
    <row r="444" spans="3:3" s="46" customFormat="1" x14ac:dyDescent="0.25">
      <c r="C444" s="47"/>
    </row>
    <row r="445" spans="3:3" s="46" customFormat="1" x14ac:dyDescent="0.25">
      <c r="C445" s="47"/>
    </row>
    <row r="446" spans="3:3" s="46" customFormat="1" x14ac:dyDescent="0.25">
      <c r="C446" s="47"/>
    </row>
    <row r="447" spans="3:3" s="46" customFormat="1" x14ac:dyDescent="0.25">
      <c r="C447" s="47"/>
    </row>
    <row r="448" spans="3:3" s="46" customFormat="1" x14ac:dyDescent="0.25">
      <c r="C448" s="47"/>
    </row>
    <row r="449" spans="3:3" s="46" customFormat="1" x14ac:dyDescent="0.25">
      <c r="C449" s="47"/>
    </row>
    <row r="450" spans="3:3" s="46" customFormat="1" x14ac:dyDescent="0.25">
      <c r="C450" s="47"/>
    </row>
    <row r="451" spans="3:3" s="46" customFormat="1" x14ac:dyDescent="0.25">
      <c r="C451" s="47"/>
    </row>
    <row r="452" spans="3:3" s="46" customFormat="1" x14ac:dyDescent="0.25">
      <c r="C452" s="47"/>
    </row>
    <row r="453" spans="3:3" s="46" customFormat="1" x14ac:dyDescent="0.25">
      <c r="C453" s="47"/>
    </row>
    <row r="454" spans="3:3" s="46" customFormat="1" x14ac:dyDescent="0.25">
      <c r="C454" s="47"/>
    </row>
    <row r="455" spans="3:3" s="46" customFormat="1" x14ac:dyDescent="0.25">
      <c r="C455" s="47"/>
    </row>
    <row r="456" spans="3:3" s="46" customFormat="1" x14ac:dyDescent="0.25">
      <c r="C456" s="47"/>
    </row>
    <row r="457" spans="3:3" s="46" customFormat="1" x14ac:dyDescent="0.25">
      <c r="C457" s="47"/>
    </row>
    <row r="458" spans="3:3" s="46" customFormat="1" x14ac:dyDescent="0.25">
      <c r="C458" s="47"/>
    </row>
    <row r="459" spans="3:3" s="46" customFormat="1" x14ac:dyDescent="0.25">
      <c r="C459" s="47"/>
    </row>
    <row r="460" spans="3:3" s="46" customFormat="1" x14ac:dyDescent="0.25">
      <c r="C460" s="47"/>
    </row>
    <row r="461" spans="3:3" s="46" customFormat="1" x14ac:dyDescent="0.25">
      <c r="C461" s="47"/>
    </row>
    <row r="462" spans="3:3" s="46" customFormat="1" x14ac:dyDescent="0.25">
      <c r="C462" s="47"/>
    </row>
    <row r="463" spans="3:3" s="46" customFormat="1" x14ac:dyDescent="0.25">
      <c r="C463" s="47"/>
    </row>
    <row r="464" spans="3:3" s="46" customFormat="1" x14ac:dyDescent="0.25">
      <c r="C464" s="47"/>
    </row>
    <row r="465" spans="3:3" s="46" customFormat="1" x14ac:dyDescent="0.25">
      <c r="C465" s="47"/>
    </row>
  </sheetData>
  <mergeCells count="6">
    <mergeCell ref="A2:C2"/>
    <mergeCell ref="A3:C3"/>
    <mergeCell ref="A4:C4"/>
    <mergeCell ref="A6:A8"/>
    <mergeCell ref="B6:B8"/>
    <mergeCell ref="C6:C8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88"/>
  <sheetViews>
    <sheetView workbookViewId="0">
      <selection activeCell="G10" sqref="G10"/>
    </sheetView>
  </sheetViews>
  <sheetFormatPr baseColWidth="10" defaultRowHeight="15" x14ac:dyDescent="0.25"/>
  <cols>
    <col min="2" max="2" width="60.42578125" customWidth="1"/>
    <col min="4" max="45" width="11.42578125" style="46"/>
  </cols>
  <sheetData>
    <row r="1" spans="1:45" s="44" customFormat="1" ht="16.5" x14ac:dyDescent="0.25">
      <c r="A1" s="48"/>
      <c r="B1" s="49"/>
      <c r="C1" s="49"/>
    </row>
    <row r="2" spans="1:45" s="44" customFormat="1" ht="16.5" x14ac:dyDescent="0.25">
      <c r="A2" s="54" t="s">
        <v>998</v>
      </c>
      <c r="B2" s="54"/>
      <c r="C2" s="54"/>
    </row>
    <row r="3" spans="1:45" s="44" customFormat="1" ht="16.5" x14ac:dyDescent="0.25">
      <c r="A3" s="56"/>
      <c r="B3" s="56"/>
      <c r="C3" s="56"/>
    </row>
    <row r="4" spans="1:45" s="44" customFormat="1" ht="16.5" x14ac:dyDescent="0.25">
      <c r="A4" s="56"/>
      <c r="B4" s="56"/>
      <c r="C4" s="56"/>
    </row>
    <row r="5" spans="1:45" s="44" customFormat="1" ht="16.5" x14ac:dyDescent="0.25">
      <c r="A5" s="48"/>
      <c r="B5" s="49"/>
      <c r="C5" s="49"/>
    </row>
    <row r="6" spans="1:45" s="4" customFormat="1" ht="16.5" customHeight="1" x14ac:dyDescent="0.25">
      <c r="A6" s="55" t="s">
        <v>792</v>
      </c>
      <c r="B6" s="51" t="s">
        <v>997</v>
      </c>
      <c r="C6" s="51" t="s">
        <v>822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1:45" s="6" customFormat="1" ht="36.75" customHeight="1" x14ac:dyDescent="0.25">
      <c r="A7" s="55"/>
      <c r="B7" s="52"/>
      <c r="C7" s="52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</row>
    <row r="8" spans="1:45" s="6" customFormat="1" ht="62.25" customHeight="1" x14ac:dyDescent="0.25">
      <c r="A8" s="55"/>
      <c r="B8" s="53"/>
      <c r="C8" s="53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</row>
    <row r="9" spans="1:45" ht="16.5" x14ac:dyDescent="0.25">
      <c r="A9" s="29"/>
      <c r="B9" s="33" t="s">
        <v>927</v>
      </c>
      <c r="C9" s="27" t="s">
        <v>835</v>
      </c>
    </row>
    <row r="10" spans="1:45" ht="16.5" x14ac:dyDescent="0.25">
      <c r="A10" s="29"/>
      <c r="B10" s="33" t="s">
        <v>928</v>
      </c>
      <c r="C10" s="27" t="s">
        <v>832</v>
      </c>
    </row>
    <row r="11" spans="1:45" ht="16.5" x14ac:dyDescent="0.25">
      <c r="A11" s="29"/>
      <c r="B11" s="33" t="s">
        <v>929</v>
      </c>
      <c r="C11" s="27" t="s">
        <v>828</v>
      </c>
    </row>
    <row r="12" spans="1:45" ht="16.5" x14ac:dyDescent="0.25">
      <c r="A12" s="29"/>
      <c r="B12" s="33" t="s">
        <v>930</v>
      </c>
      <c r="C12" s="27" t="s">
        <v>837</v>
      </c>
    </row>
    <row r="13" spans="1:45" ht="16.5" x14ac:dyDescent="0.25">
      <c r="A13" s="29"/>
      <c r="B13" s="33" t="s">
        <v>931</v>
      </c>
      <c r="C13" s="27" t="s">
        <v>995</v>
      </c>
    </row>
    <row r="14" spans="1:45" ht="16.5" x14ac:dyDescent="0.25">
      <c r="A14" s="29"/>
      <c r="B14" s="33" t="s">
        <v>932</v>
      </c>
      <c r="C14" s="27" t="s">
        <v>996</v>
      </c>
    </row>
    <row r="15" spans="1:45" ht="16.5" x14ac:dyDescent="0.25">
      <c r="A15" s="29"/>
      <c r="B15" s="33" t="s">
        <v>933</v>
      </c>
      <c r="C15" s="27" t="s">
        <v>829</v>
      </c>
    </row>
    <row r="16" spans="1:45" ht="16.5" x14ac:dyDescent="0.25">
      <c r="A16" s="29"/>
      <c r="B16" s="33" t="s">
        <v>934</v>
      </c>
      <c r="C16" s="43" t="s">
        <v>828</v>
      </c>
    </row>
    <row r="17" spans="1:45" ht="16.5" x14ac:dyDescent="0.25">
      <c r="A17" s="29"/>
      <c r="B17" s="33" t="s">
        <v>935</v>
      </c>
      <c r="C17" s="27" t="s">
        <v>828</v>
      </c>
    </row>
    <row r="18" spans="1:45" ht="16.5" x14ac:dyDescent="0.25">
      <c r="A18" s="29"/>
      <c r="B18" s="33" t="s">
        <v>936</v>
      </c>
      <c r="C18" s="27" t="s">
        <v>828</v>
      </c>
    </row>
    <row r="19" spans="1:45" ht="16.5" x14ac:dyDescent="0.25">
      <c r="A19" s="29"/>
      <c r="B19" s="33" t="s">
        <v>937</v>
      </c>
      <c r="C19" s="27" t="s">
        <v>830</v>
      </c>
    </row>
    <row r="20" spans="1:45" ht="16.5" x14ac:dyDescent="0.25">
      <c r="A20" s="29"/>
      <c r="B20" s="33" t="s">
        <v>938</v>
      </c>
      <c r="C20" s="27" t="s">
        <v>830</v>
      </c>
    </row>
    <row r="21" spans="1:45" ht="16.5" x14ac:dyDescent="0.25">
      <c r="A21" s="29"/>
      <c r="B21" s="33" t="s">
        <v>939</v>
      </c>
      <c r="C21" s="27" t="s">
        <v>828</v>
      </c>
    </row>
    <row r="22" spans="1:45" ht="16.5" x14ac:dyDescent="0.25">
      <c r="A22" s="29"/>
      <c r="B22" s="33" t="s">
        <v>940</v>
      </c>
      <c r="C22" s="27" t="s">
        <v>828</v>
      </c>
    </row>
    <row r="23" spans="1:45" ht="16.5" x14ac:dyDescent="0.25">
      <c r="A23" s="29"/>
      <c r="B23" s="33" t="s">
        <v>941</v>
      </c>
      <c r="C23" s="27" t="s">
        <v>828</v>
      </c>
    </row>
    <row r="24" spans="1:45" s="24" customFormat="1" ht="16.5" x14ac:dyDescent="0.25">
      <c r="A24" s="29"/>
      <c r="B24" s="34" t="s">
        <v>993</v>
      </c>
      <c r="C24" s="27" t="s">
        <v>835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</row>
    <row r="25" spans="1:45" ht="16.5" x14ac:dyDescent="0.25">
      <c r="A25" s="29"/>
      <c r="B25" s="35" t="s">
        <v>942</v>
      </c>
      <c r="C25" s="27" t="s">
        <v>835</v>
      </c>
    </row>
    <row r="26" spans="1:45" ht="16.5" x14ac:dyDescent="0.25">
      <c r="A26" s="29"/>
      <c r="B26" s="36" t="s">
        <v>943</v>
      </c>
      <c r="C26" s="27" t="s">
        <v>835</v>
      </c>
    </row>
    <row r="27" spans="1:45" ht="16.5" x14ac:dyDescent="0.25">
      <c r="A27" s="29"/>
      <c r="B27" s="36" t="s">
        <v>944</v>
      </c>
      <c r="C27" s="27" t="s">
        <v>835</v>
      </c>
    </row>
    <row r="28" spans="1:45" ht="16.5" x14ac:dyDescent="0.25">
      <c r="A28" s="29"/>
      <c r="B28" s="36" t="s">
        <v>945</v>
      </c>
      <c r="C28" s="27" t="s">
        <v>835</v>
      </c>
    </row>
    <row r="29" spans="1:45" ht="16.5" x14ac:dyDescent="0.25">
      <c r="A29" s="29"/>
      <c r="B29" s="36" t="s">
        <v>946</v>
      </c>
      <c r="C29" s="27" t="s">
        <v>835</v>
      </c>
    </row>
    <row r="30" spans="1:45" ht="16.5" x14ac:dyDescent="0.25">
      <c r="A30" s="29"/>
      <c r="B30" s="36" t="s">
        <v>947</v>
      </c>
      <c r="C30" s="27" t="s">
        <v>835</v>
      </c>
    </row>
    <row r="31" spans="1:45" ht="16.5" x14ac:dyDescent="0.25">
      <c r="A31" s="29"/>
      <c r="B31" s="36" t="s">
        <v>948</v>
      </c>
      <c r="C31" s="27" t="s">
        <v>835</v>
      </c>
    </row>
    <row r="32" spans="1:45" ht="16.5" x14ac:dyDescent="0.25">
      <c r="A32" s="29"/>
      <c r="B32" s="36" t="s">
        <v>949</v>
      </c>
      <c r="C32" s="27" t="s">
        <v>835</v>
      </c>
    </row>
    <row r="33" spans="1:3" ht="16.5" x14ac:dyDescent="0.25">
      <c r="A33" s="29"/>
      <c r="B33" s="36" t="s">
        <v>950</v>
      </c>
      <c r="C33" s="27" t="s">
        <v>835</v>
      </c>
    </row>
    <row r="34" spans="1:3" ht="16.5" x14ac:dyDescent="0.25">
      <c r="A34" s="29"/>
      <c r="B34" s="36" t="s">
        <v>951</v>
      </c>
      <c r="C34" s="27" t="s">
        <v>835</v>
      </c>
    </row>
    <row r="35" spans="1:3" ht="16.5" x14ac:dyDescent="0.25">
      <c r="A35" s="29"/>
      <c r="B35" s="36" t="s">
        <v>952</v>
      </c>
      <c r="C35" s="27" t="s">
        <v>835</v>
      </c>
    </row>
    <row r="36" spans="1:3" ht="16.5" x14ac:dyDescent="0.25">
      <c r="A36" s="29"/>
      <c r="B36" s="36" t="s">
        <v>953</v>
      </c>
      <c r="C36" s="27" t="s">
        <v>835</v>
      </c>
    </row>
    <row r="37" spans="1:3" ht="16.5" x14ac:dyDescent="0.25">
      <c r="A37" s="29"/>
      <c r="B37" s="36" t="s">
        <v>954</v>
      </c>
      <c r="C37" s="27" t="s">
        <v>835</v>
      </c>
    </row>
    <row r="38" spans="1:3" ht="33" x14ac:dyDescent="0.25">
      <c r="A38" s="29"/>
      <c r="B38" s="36" t="s">
        <v>955</v>
      </c>
      <c r="C38" s="27" t="s">
        <v>835</v>
      </c>
    </row>
    <row r="39" spans="1:3" ht="16.5" x14ac:dyDescent="0.25">
      <c r="A39" s="29"/>
      <c r="B39" s="36" t="s">
        <v>956</v>
      </c>
      <c r="C39" s="27" t="s">
        <v>832</v>
      </c>
    </row>
    <row r="40" spans="1:3" ht="16.5" x14ac:dyDescent="0.25">
      <c r="A40" s="29"/>
      <c r="B40" s="36" t="s">
        <v>957</v>
      </c>
      <c r="C40" s="27" t="s">
        <v>832</v>
      </c>
    </row>
    <row r="41" spans="1:3" ht="16.5" x14ac:dyDescent="0.25">
      <c r="A41" s="29"/>
      <c r="B41" s="36" t="s">
        <v>958</v>
      </c>
      <c r="C41" s="27" t="s">
        <v>832</v>
      </c>
    </row>
    <row r="42" spans="1:3" ht="16.5" x14ac:dyDescent="0.25">
      <c r="A42" s="29"/>
      <c r="B42" s="36" t="s">
        <v>959</v>
      </c>
      <c r="C42" s="27" t="s">
        <v>837</v>
      </c>
    </row>
    <row r="43" spans="1:3" ht="33" x14ac:dyDescent="0.25">
      <c r="A43" s="29"/>
      <c r="B43" s="36" t="s">
        <v>960</v>
      </c>
      <c r="C43" s="27" t="s">
        <v>828</v>
      </c>
    </row>
    <row r="44" spans="1:3" ht="16.5" x14ac:dyDescent="0.25">
      <c r="A44" s="29"/>
      <c r="B44" s="36" t="s">
        <v>961</v>
      </c>
      <c r="C44" s="27" t="s">
        <v>837</v>
      </c>
    </row>
    <row r="45" spans="1:3" ht="33" x14ac:dyDescent="0.25">
      <c r="A45" s="29"/>
      <c r="B45" s="36" t="s">
        <v>962</v>
      </c>
      <c r="C45" s="27" t="s">
        <v>837</v>
      </c>
    </row>
    <row r="46" spans="1:3" ht="16.5" x14ac:dyDescent="0.25">
      <c r="A46" s="29"/>
      <c r="B46" s="36" t="s">
        <v>963</v>
      </c>
      <c r="C46" s="27" t="s">
        <v>835</v>
      </c>
    </row>
    <row r="47" spans="1:3" ht="16.5" x14ac:dyDescent="0.25">
      <c r="A47" s="29"/>
      <c r="B47" s="36" t="s">
        <v>964</v>
      </c>
      <c r="C47" s="27" t="s">
        <v>828</v>
      </c>
    </row>
    <row r="48" spans="1:3" ht="16.5" x14ac:dyDescent="0.25">
      <c r="A48" s="29"/>
      <c r="B48" s="36" t="s">
        <v>965</v>
      </c>
      <c r="C48" s="27" t="s">
        <v>835</v>
      </c>
    </row>
    <row r="49" spans="1:3" ht="16.5" x14ac:dyDescent="0.25">
      <c r="A49" s="29"/>
      <c r="B49" s="36" t="s">
        <v>966</v>
      </c>
      <c r="C49" s="27" t="s">
        <v>835</v>
      </c>
    </row>
    <row r="50" spans="1:3" ht="16.5" x14ac:dyDescent="0.25">
      <c r="A50" s="29"/>
      <c r="B50" s="36" t="s">
        <v>967</v>
      </c>
      <c r="C50" s="27" t="s">
        <v>835</v>
      </c>
    </row>
    <row r="51" spans="1:3" ht="33" x14ac:dyDescent="0.25">
      <c r="A51" s="29"/>
      <c r="B51" s="36" t="s">
        <v>968</v>
      </c>
      <c r="C51" s="27" t="s">
        <v>830</v>
      </c>
    </row>
    <row r="52" spans="1:3" ht="33" x14ac:dyDescent="0.25">
      <c r="A52" s="29"/>
      <c r="B52" s="36" t="s">
        <v>969</v>
      </c>
      <c r="C52" s="27" t="s">
        <v>830</v>
      </c>
    </row>
    <row r="53" spans="1:3" ht="16.5" x14ac:dyDescent="0.25">
      <c r="A53" s="29"/>
      <c r="B53" s="36" t="s">
        <v>970</v>
      </c>
      <c r="C53" s="27" t="s">
        <v>830</v>
      </c>
    </row>
    <row r="54" spans="1:3" ht="16.5" x14ac:dyDescent="0.25">
      <c r="A54" s="29"/>
      <c r="B54" s="36" t="s">
        <v>971</v>
      </c>
      <c r="C54" s="27" t="s">
        <v>830</v>
      </c>
    </row>
    <row r="55" spans="1:3" ht="16.5" x14ac:dyDescent="0.25">
      <c r="A55" s="29"/>
      <c r="B55" s="36" t="s">
        <v>972</v>
      </c>
      <c r="C55" s="27" t="s">
        <v>830</v>
      </c>
    </row>
    <row r="56" spans="1:3" ht="16.5" x14ac:dyDescent="0.25">
      <c r="A56" s="29"/>
      <c r="B56" s="36" t="s">
        <v>973</v>
      </c>
      <c r="C56" s="27" t="s">
        <v>830</v>
      </c>
    </row>
    <row r="57" spans="1:3" ht="16.5" x14ac:dyDescent="0.25">
      <c r="A57" s="29"/>
      <c r="B57" s="36" t="s">
        <v>974</v>
      </c>
      <c r="C57" s="27" t="s">
        <v>830</v>
      </c>
    </row>
    <row r="58" spans="1:3" ht="16.5" x14ac:dyDescent="0.25">
      <c r="A58" s="29"/>
      <c r="B58" s="36" t="s">
        <v>975</v>
      </c>
      <c r="C58" s="27" t="s">
        <v>830</v>
      </c>
    </row>
    <row r="59" spans="1:3" ht="16.5" x14ac:dyDescent="0.25">
      <c r="A59" s="29"/>
      <c r="B59" s="36" t="s">
        <v>976</v>
      </c>
      <c r="C59" s="27" t="s">
        <v>830</v>
      </c>
    </row>
    <row r="60" spans="1:3" ht="33" x14ac:dyDescent="0.25">
      <c r="A60" s="29"/>
      <c r="B60" s="36" t="s">
        <v>977</v>
      </c>
      <c r="C60" s="27" t="s">
        <v>830</v>
      </c>
    </row>
    <row r="61" spans="1:3" ht="16.5" x14ac:dyDescent="0.25">
      <c r="A61" s="29"/>
      <c r="B61" s="36" t="s">
        <v>978</v>
      </c>
      <c r="C61" s="27" t="s">
        <v>830</v>
      </c>
    </row>
    <row r="62" spans="1:3" ht="16.5" x14ac:dyDescent="0.25">
      <c r="A62" s="29"/>
      <c r="B62" s="36" t="s">
        <v>979</v>
      </c>
      <c r="C62" s="27" t="s">
        <v>830</v>
      </c>
    </row>
    <row r="63" spans="1:3" ht="33" x14ac:dyDescent="0.25">
      <c r="A63" s="29"/>
      <c r="B63" s="36" t="s">
        <v>980</v>
      </c>
      <c r="C63" s="38" t="s">
        <v>830</v>
      </c>
    </row>
    <row r="64" spans="1:3" ht="16.5" x14ac:dyDescent="0.25">
      <c r="A64" s="29"/>
      <c r="B64" s="36" t="s">
        <v>981</v>
      </c>
      <c r="C64" s="38" t="s">
        <v>830</v>
      </c>
    </row>
    <row r="65" spans="1:3" ht="16.5" x14ac:dyDescent="0.25">
      <c r="A65" s="29"/>
      <c r="B65" s="36" t="s">
        <v>982</v>
      </c>
      <c r="C65" s="38" t="s">
        <v>830</v>
      </c>
    </row>
    <row r="66" spans="1:3" ht="16.5" x14ac:dyDescent="0.25">
      <c r="A66" s="29"/>
      <c r="B66" s="36" t="s">
        <v>983</v>
      </c>
      <c r="C66" s="27" t="s">
        <v>830</v>
      </c>
    </row>
    <row r="67" spans="1:3" ht="16.5" x14ac:dyDescent="0.25">
      <c r="A67" s="29"/>
      <c r="B67" s="36" t="s">
        <v>984</v>
      </c>
      <c r="C67" s="27" t="s">
        <v>830</v>
      </c>
    </row>
    <row r="68" spans="1:3" ht="16.5" x14ac:dyDescent="0.25">
      <c r="A68" s="29"/>
      <c r="B68" s="36" t="s">
        <v>985</v>
      </c>
      <c r="C68" s="27" t="s">
        <v>830</v>
      </c>
    </row>
    <row r="69" spans="1:3" ht="33" x14ac:dyDescent="0.25">
      <c r="A69" s="29"/>
      <c r="B69" s="36" t="s">
        <v>986</v>
      </c>
      <c r="C69" s="27" t="s">
        <v>828</v>
      </c>
    </row>
    <row r="70" spans="1:3" ht="16.5" x14ac:dyDescent="0.25">
      <c r="A70" s="29"/>
      <c r="B70" s="36" t="s">
        <v>987</v>
      </c>
      <c r="C70" s="27" t="s">
        <v>833</v>
      </c>
    </row>
    <row r="71" spans="1:3" ht="16.5" x14ac:dyDescent="0.25">
      <c r="A71" s="29"/>
      <c r="B71" s="36" t="s">
        <v>988</v>
      </c>
      <c r="C71" s="27" t="s">
        <v>833</v>
      </c>
    </row>
    <row r="72" spans="1:3" ht="16.5" x14ac:dyDescent="0.25">
      <c r="A72" s="29"/>
      <c r="B72" s="36" t="s">
        <v>989</v>
      </c>
      <c r="C72" s="27" t="s">
        <v>833</v>
      </c>
    </row>
    <row r="73" spans="1:3" ht="16.5" x14ac:dyDescent="0.25">
      <c r="A73" s="29"/>
      <c r="B73" s="36" t="s">
        <v>990</v>
      </c>
      <c r="C73" s="27" t="s">
        <v>831</v>
      </c>
    </row>
    <row r="74" spans="1:3" ht="33" x14ac:dyDescent="0.25">
      <c r="A74" s="29"/>
      <c r="B74" s="36" t="s">
        <v>991</v>
      </c>
      <c r="C74" s="27" t="s">
        <v>831</v>
      </c>
    </row>
    <row r="75" spans="1:3" ht="33" x14ac:dyDescent="0.25">
      <c r="A75" s="29"/>
      <c r="B75" s="36" t="s">
        <v>992</v>
      </c>
      <c r="C75" s="27" t="s">
        <v>833</v>
      </c>
    </row>
    <row r="88" spans="3:3" x14ac:dyDescent="0.25">
      <c r="C88">
        <f>518+67+830</f>
        <v>1415</v>
      </c>
    </row>
  </sheetData>
  <mergeCells count="6">
    <mergeCell ref="A2:C2"/>
    <mergeCell ref="A3:C3"/>
    <mergeCell ref="A4:C4"/>
    <mergeCell ref="A6:A8"/>
    <mergeCell ref="B6:B8"/>
    <mergeCell ref="C6:C8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Indicadores_ASIS</vt:lpstr>
      <vt:lpstr>Tasas_ajustadas_(667)</vt:lpstr>
      <vt:lpstr>Porcentaje_AVPP_(667)</vt:lpstr>
      <vt:lpstr>Tasas_ajustadas_AVPP_(667)</vt:lpstr>
      <vt:lpstr>Tasas_específicas_niñez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</dc:creator>
  <cp:lastModifiedBy>Mathias Santos</cp:lastModifiedBy>
  <cp:lastPrinted>2014-07-08T16:50:38Z</cp:lastPrinted>
  <dcterms:created xsi:type="dcterms:W3CDTF">2013-02-01T21:32:04Z</dcterms:created>
  <dcterms:modified xsi:type="dcterms:W3CDTF">2018-10-03T06:02:00Z</dcterms:modified>
</cp:coreProperties>
</file>