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arkM\Desktop\"/>
    </mc:Choice>
  </mc:AlternateContent>
  <xr:revisionPtr revIDLastSave="0" documentId="13_ncr:1_{A3717250-780A-4804-95C9-057614C17597}" xr6:coauthVersionLast="47" xr6:coauthVersionMax="47" xr10:uidLastSave="{00000000-0000-0000-0000-000000000000}"/>
  <bookViews>
    <workbookView xWindow="-108" yWindow="-108" windowWidth="23256" windowHeight="13176" firstSheet="1" activeTab="4" xr2:uid="{00000000-000D-0000-FFFF-FFFF00000000}"/>
  </bookViews>
  <sheets>
    <sheet name="Test plan" sheetId="2" r:id="rId1"/>
    <sheet name="Test design" sheetId="1" r:id="rId2"/>
    <sheet name="Test case" sheetId="4" r:id="rId3"/>
    <sheet name="Test defect" sheetId="3" r:id="rId4"/>
    <sheet name="Test report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C8" i="5"/>
</calcChain>
</file>

<file path=xl/sharedStrings.xml><?xml version="1.0" encoding="utf-8"?>
<sst xmlns="http://schemas.openxmlformats.org/spreadsheetml/2006/main" count="896" uniqueCount="434">
  <si>
    <t>Ngày</t>
  </si>
  <si>
    <t>Công việc</t>
  </si>
  <si>
    <t>Xác định phương pháp kiểm thử</t>
  </si>
  <si>
    <t>Đưa ra kế hoạch chi tiết, các điều kiện dùng kiểm thử</t>
  </si>
  <si>
    <t>Tiến hành kiểm thử, đánh giá các tiêu chí hoạt động có lỗi</t>
  </si>
  <si>
    <t>Báo cáo , đánh giá phần mềm</t>
  </si>
  <si>
    <t>TEST PLAN</t>
  </si>
  <si>
    <t>Yêu cầu cấp 1</t>
  </si>
  <si>
    <t>Yêu cầu cấp 2</t>
  </si>
  <si>
    <t>Yêu cầu cấp 3</t>
  </si>
  <si>
    <t>Tiêu chí kiểm thử</t>
  </si>
  <si>
    <t>Loại kiểm thử</t>
  </si>
  <si>
    <t>Đăng nhập</t>
  </si>
  <si>
    <t>Đăng nhập thành công</t>
  </si>
  <si>
    <t>Kiểm tra đăng nhập với tài khoản đúng mật khẩu quyền Quản Lý</t>
  </si>
  <si>
    <t>Function</t>
  </si>
  <si>
    <t>Kiểm tra đăng nhập với tài khoản đúng mật khẩu quyền Thu ngân</t>
  </si>
  <si>
    <t>Tốc độ kiểm tra tài khoản mật khẩu</t>
  </si>
  <si>
    <t>Non-function</t>
  </si>
  <si>
    <t>Đăng nhập thất bại</t>
  </si>
  <si>
    <t>Kiểm tra sự tồn tại của tài khoản</t>
  </si>
  <si>
    <t>Kiểm tra mật khẩu không khớp với tài khoản</t>
  </si>
  <si>
    <t>Kiểm tra giao diện khi lỗi đăng nhập</t>
  </si>
  <si>
    <t>Gui</t>
  </si>
  <si>
    <t>Thoát</t>
  </si>
  <si>
    <t>Kiểm tra khi bấm log out có tắt phần mềm</t>
  </si>
  <si>
    <t>Trang chủ</t>
  </si>
  <si>
    <t>Home</t>
  </si>
  <si>
    <t>Giao diện</t>
  </si>
  <si>
    <t>Kiểm tra và hiển thị thông tin không bị sai font, cỡ chữ</t>
  </si>
  <si>
    <t>GUI</t>
  </si>
  <si>
    <t>Đảm bảo các nút hiển thị, điều chỉnh chức năng có icon minh họa</t>
  </si>
  <si>
    <t>Các nút điều hướng</t>
  </si>
  <si>
    <t>Kiểm tra nút có hoạt động tốt hay không, danh mục có hiển thị đầy đủ</t>
  </si>
  <si>
    <t>Độ trễ khi nhấp vào nút</t>
  </si>
  <si>
    <t>Thông tin tài khoản</t>
  </si>
  <si>
    <t>Kiểm tra hiển thị đầy đủ thông tin người dùng</t>
  </si>
  <si>
    <t>Order</t>
  </si>
  <si>
    <t>Chọn bàn</t>
  </si>
  <si>
    <t>Kiểm tra trạng thái những bàn có thể mở bàn và ngược lại</t>
  </si>
  <si>
    <t>Điều hướng order</t>
  </si>
  <si>
    <t>Kiểm tra sau khi chọn bàn mới chọn nước</t>
  </si>
  <si>
    <t>Kiểm tra độ tương tác dữ liệu khi order</t>
  </si>
  <si>
    <t>Bàn</t>
  </si>
  <si>
    <t>Kiểm tra màu sắc của trạng thái của bàn có hiển thị đúng với thiết kế hay không</t>
  </si>
  <si>
    <t>Gộp bàn thành công</t>
  </si>
  <si>
    <t>Kiểm tra có hiện thông báo gộp bàn thành công hay không</t>
  </si>
  <si>
    <t>Gộp bàn thất bại</t>
  </si>
  <si>
    <t>Kiểm tra có hiện thông báo gộp bàn thất bại hay không</t>
  </si>
  <si>
    <t>DONE</t>
  </si>
  <si>
    <t>Khi đã gộp xong, bàn sẽ về trạng thái TRONG</t>
  </si>
  <si>
    <t>Chuyển bàn thành công</t>
  </si>
  <si>
    <t>Chuyển bàn tới bàn còn trống</t>
  </si>
  <si>
    <t>Thông báo hộp thoại khi chuyển bàn thành công</t>
  </si>
  <si>
    <t>Chuyển bàn thất bại</t>
  </si>
  <si>
    <t>Thông báo hộp thoại khi chuyển bàn thất bại</t>
  </si>
  <si>
    <t>Chuyển bàn tới bàn đã đặt trước/bàn đã online</t>
  </si>
  <si>
    <t>Khi đã chuyển xong, bàn sẽ về trạng thái TRONG</t>
  </si>
  <si>
    <t>Đặt bàn</t>
  </si>
  <si>
    <t>Khi đặt bàn trạng thái bàn sẽ chuyển sang màu đỏ</t>
  </si>
  <si>
    <t>Chỉ cho phép đặt bàn trước với những bàn trống</t>
  </si>
  <si>
    <t>Pay</t>
  </si>
  <si>
    <t>Kiểm tra hiển thị những thông tin cần thiết trên thanh toán</t>
  </si>
  <si>
    <t>Kiểm tra icon thanh toán, form thanh toán đúng thiết kế</t>
  </si>
  <si>
    <t>Kiểm tra dữ liệu có khớp với order</t>
  </si>
  <si>
    <t>Hóa đơn</t>
  </si>
  <si>
    <t>Kiểm tra hiển thị thông tin đầy đủ, đúng font, cỡ chữ</t>
  </si>
  <si>
    <t>Hóa đơn chi tiết</t>
  </si>
  <si>
    <t>Kiểm tra hóa đơn có hiển thị đầy đủ thông tin mà nghiệp vụ yêu cầu</t>
  </si>
  <si>
    <t>function</t>
  </si>
  <si>
    <t>In hóa đơn</t>
  </si>
  <si>
    <t>Điều hướng đến phần định dạng hóa đơn</t>
  </si>
  <si>
    <t>Kiểm tra in hóa đơn theo từng dạng pdf hay giấy, độ delay sau khi thay đổi định dạng</t>
  </si>
  <si>
    <t>Chọn danh mục, sản phẩm</t>
  </si>
  <si>
    <t>Combobox</t>
  </si>
  <si>
    <t>Kiểm tra combobox khi đổ xuống có hiển thị đủ danh mục sản phẩm hay không</t>
  </si>
  <si>
    <t>Tìm kiếm</t>
  </si>
  <si>
    <t>Kiểm tra xem có hiển thị đầy đủ danh sách sản phẩm hay không</t>
  </si>
  <si>
    <t>Sau khi add, danh sách sản phẩm có load lại hiển thị sản phẩm mới hay không</t>
  </si>
  <si>
    <t>Chức năng xóa</t>
  </si>
  <si>
    <t>Chức năng sửa</t>
  </si>
  <si>
    <t>Sau khi sửa, danh sách có cập nhật hay không</t>
  </si>
  <si>
    <t>Quản lý thông tin</t>
  </si>
  <si>
    <t>Quản lý thông tin (Admin)</t>
  </si>
  <si>
    <t>Chỉnh sửa được thông tin nhân viên bao gồm cấp lại mật khẩu</t>
  </si>
  <si>
    <t>Chức năng thêm</t>
  </si>
  <si>
    <t>Xóa tài khoản, xóa món, xóa danh mục</t>
  </si>
  <si>
    <t>Thông báo khi thêm/xóa/sửa thành công/thất bại</t>
  </si>
  <si>
    <t>Block</t>
  </si>
  <si>
    <t>Điều hướng vào trang nghỉ đúng thiết kế</t>
  </si>
  <si>
    <t>Quay lại main</t>
  </si>
  <si>
    <t>Kiểm tra nhập đúng mật khẩu quay lại giao diện chính</t>
  </si>
  <si>
    <t>Tốc độ quay lại giao diện chính</t>
  </si>
  <si>
    <t>Quản lý thông tin (Thu ngân)</t>
  </si>
  <si>
    <t>TEST DESIGN</t>
  </si>
  <si>
    <t>ID</t>
  </si>
  <si>
    <t>Mô tả</t>
  </si>
  <si>
    <t>Quy trình</t>
  </si>
  <si>
    <t>Kết quả dự kiến</t>
  </si>
  <si>
    <t>Kết quả thực tế</t>
  </si>
  <si>
    <t>Trạng thái</t>
  </si>
  <si>
    <t>Sau khi mở ứng dụng sẽ yêu cầu đăng nhập bằng quyền admin(quản lý) vào hệ thống</t>
  </si>
  <si>
    <t>Giao  diện chính đầy đủ các chức năng quản lý</t>
  </si>
  <si>
    <t>Thiếu 1 chức năng quản lý</t>
  </si>
  <si>
    <t>FAIL</t>
  </si>
  <si>
    <t>1.Đăng nhập</t>
  </si>
  <si>
    <t>Hình ảnh</t>
  </si>
  <si>
    <t>Mức độ</t>
  </si>
  <si>
    <t>1.Đăng nhập</t>
  </si>
  <si>
    <t>2.Chọn bàn có hóa đơn.</t>
  </si>
  <si>
    <t>3.Nhấn vào nút 'Trả món'.</t>
  </si>
  <si>
    <t>4.Chọn tên món ăn có trong bàn.</t>
  </si>
  <si>
    <t>5.Nhập số lượng tối đa của món ăn muốn trả.</t>
  </si>
  <si>
    <t>6.Chọn OK.</t>
  </si>
  <si>
    <t>Không xóa món ăn ra khỏi bill, chỉ xóa số lượng</t>
  </si>
  <si>
    <t>2.Nhấn vào menustrip “ Quản trị”</t>
  </si>
  <si>
    <t>3.Chọn “Danh sách tài khoản “ ( hoặc nhấn tổ hợp phím “Ctrl +A” )</t>
  </si>
  <si>
    <t>4.Sửa tên hiển thị tài khoản</t>
  </si>
  <si>
    <t>5.Bấm nút sửa tài khoản</t>
  </si>
  <si>
    <t>Thông báo “Sửa thành công”, dữ liệu được cập nhật lại trên data grid</t>
  </si>
  <si>
    <t>Thông báo “Sửa thành công”, dữ liệu không được cập nhật lại trên data grid</t>
  </si>
  <si>
    <t>1.Đăng nhập 2.Nhấn vào menustrip “ Tài khoản”</t>
  </si>
  <si>
    <t>3.Chọn “Thay đổi thông tin”</t>
  </si>
  <si>
    <t>(hoặc nhấn tổ hợp phím “Ctrl + Shift +C”)</t>
  </si>
  <si>
    <t>4.Thay đổi mật khẩu/tên tài khoản/ tên hiển thị</t>
  </si>
  <si>
    <t>Xuất hiện thông báo”Đã thay đổi thông tin”, dữ liệu được cập nhật lại</t>
  </si>
  <si>
    <t>Xuất hiện thông báo”Đã thay đổi thông tin”, dữ liệu không được cập nhật lại</t>
  </si>
  <si>
    <t>1.Đăng nhập vào tài khoản dưới quyền thu ngân</t>
  </si>
  <si>
    <t>2.Nhấn vào menustrip “ Tài khoản”</t>
  </si>
  <si>
    <t>3.Nhấn lịch sử</t>
  </si>
  <si>
    <t>3.Nhấn tổ hợp phím Ctrl+Shift+H”) </t>
  </si>
  <si>
    <t>Hiển thị lịch sử đăng nhập</t>
  </si>
  <si>
    <t>Không có hộp thoại hoặc form nào xuất hiện</t>
  </si>
  <si>
    <t>3.Nhấn tổ hợp phím Ctrl+Shift+I”) </t>
  </si>
  <si>
    <t>Thông tin cá nhân sẽ xuất hiện</t>
  </si>
  <si>
    <t>1.Ở giao diện chính chọn icon upload file nhạc</t>
  </si>
  <si>
    <t>2.Lấy file từ máy (định dạng mp4,mp3)</t>
  </si>
  <si>
    <t>3.Phát nhạc</t>
  </si>
  <si>
    <t>File up lên thành công và có thể phát nhạc</t>
  </si>
  <si>
    <t>File up lên thành công nhưng không  thể phát nhạc</t>
  </si>
  <si>
    <t>Xóa món ăn khỏi hóa đơn.
Hiển thị hộp thoại thông báo 'Đã trả món thành công.'Đóng biểu mẫu này.</t>
  </si>
  <si>
    <t xml:space="preserve">1.Đăng nhập dưới quyền admin
</t>
  </si>
  <si>
    <t>TEST DEFECT</t>
  </si>
  <si>
    <t>1/4-8/4</t>
  </si>
  <si>
    <t>xác định các thành phần của dự án</t>
  </si>
  <si>
    <t>10/4-14/4</t>
  </si>
  <si>
    <t>Đặt phạm vi, xác định rủi ro, xác định nhân lực thực hiện kiểm thử</t>
  </si>
  <si>
    <t>14/4-15/4</t>
  </si>
  <si>
    <t>15/4-18/4</t>
  </si>
  <si>
    <t>22/4-10/5</t>
  </si>
  <si>
    <t>12/5-18/5</t>
  </si>
  <si>
    <t>Kiểm tra tài khoản sai quyền</t>
  </si>
  <si>
    <t>Trang chính</t>
  </si>
  <si>
    <t>Kiểm tra hiển thị đầy đủ bàn cũng như trạng thái bàn</t>
  </si>
  <si>
    <t>Kiểm tra danh mục thêm món có hiển thị</t>
  </si>
  <si>
    <t>Kiểm tra form gộp bàn có xuất hiện khi bấm chức năng gộp</t>
  </si>
  <si>
    <t>Sau khi chỉnh sửa hóa đơn,hóa đơn có cập nhật lại hay không</t>
  </si>
  <si>
    <t>Danh sách</t>
  </si>
  <si>
    <t>Sau khi xóa,  sản phẩm có biến mất trên danh sách không</t>
  </si>
  <si>
    <t>Chỉnh sửa cá nhân</t>
  </si>
  <si>
    <t>Thêm tài khoản mới, thêm món mới, thêm danh mục</t>
  </si>
  <si>
    <t>Sửa tài khoản, sửa món, danh mục</t>
  </si>
  <si>
    <t>Chỉnh sửa được thông tin nhân viên bao gồm mật khẩu và tên hiển thị</t>
  </si>
  <si>
    <t>Note</t>
  </si>
  <si>
    <t>Giao  diện chính đầy đủ các chức năng quản lý</t>
  </si>
  <si>
    <t>thống kê</t>
  </si>
  <si>
    <t>Sau khi mở ứng dụng sẽ yêu cầu đăng nhập bằng quyền nhân viên (thu ngân )  vào hệ thống</t>
  </si>
  <si>
    <t>Giao diện chính không có chức năng quản lý</t>
  </si>
  <si>
    <t>Xuất hiện giao diện không có chức năng quản lý</t>
  </si>
  <si>
    <t>PASS</t>
  </si>
  <si>
    <t>Chưa kết nối database</t>
  </si>
  <si>
    <t>Xuất hiện thông báo “ Cơ sở dữ liệu không tồn tại. Vui lòng tạo mới theo file hướng dẫn”</t>
  </si>
  <si>
    <t>Thông báo “ Cơ sở dữ liệu không tồn tại. Vui lòng tạo mới theo file hướng dẫn”</t>
  </si>
  <si>
    <t>1.Mở ứng dụng</t>
  </si>
  <si>
    <t>2.Để trống mật khẩu và tài khoản, đúng quyền truy cập</t>
  </si>
  <si>
    <t>3.Bấm nút login</t>
  </si>
  <si>
    <t>Xuất hiện thông báo “Vui lòng nhập đầy đủ tài khoản và mật khẩu”</t>
  </si>
  <si>
    <t>Thông báo “Vui lòng nhập đầy đủ tài khoản và mật khẩu”</t>
  </si>
  <si>
    <t>2.Để trống mật khẩu, sai quyền truy cập</t>
  </si>
  <si>
    <t>2.Để trống tài khoản, nhập mật khẩu,đúng quyền truy cập</t>
  </si>
  <si>
    <t>2.Nhập đúng tài khoản, sai mật khẩu,đúng quyền truy cập</t>
  </si>
  <si>
    <t>Xuất hiện thông báo: “Sai tài khoản hoặc mật khẩu”</t>
  </si>
  <si>
    <t>Thông báo “Sai tài khoản hoặc mật khẩu</t>
  </si>
  <si>
    <t>2.Nhập sai tài khoản, đúng mật khẩu,đúng quyền truy cập</t>
  </si>
  <si>
    <t>2.Nhập đúng tài khoản, đúng mật khẩu, sai quyền truy cập</t>
  </si>
  <si>
    <t>Xuất hiện thông báo “Sai quyền truy cập.Vui lòng chọn đúng quyền đăng nhập”</t>
  </si>
  <si>
    <t>Thông báo “Sai quyền truy cập.Vui lòng chọn đúng quyền đăng nhập”</t>
  </si>
  <si>
    <t>2.Nhập tài khoản, mật khẩu chưa được tạo</t>
  </si>
  <si>
    <t>Xuất hiện thông báo “Tài khoản không tồn tại trong cơ sở dữ liệu”</t>
  </si>
  <si>
    <t>Thông báo “Tài khoản không tồn tại trong cơ sở dữ liệu”</t>
  </si>
  <si>
    <t>2.Nhập tài khoản hoặc mật khẩu có phân biệt chữ hoa, chữ thường</t>
  </si>
  <si>
    <t>Đăng nhập thành công. Thông báo “ Xin chào + displayname”</t>
  </si>
  <si>
    <t>Thông báo “ Xin chào + displayname”</t>
  </si>
  <si>
    <t>2.Nhập tài khoản hoặc mật khẩu có khoảng trắng</t>
  </si>
  <si>
    <t>2.Bấm nút logout</t>
  </si>
  <si>
    <t>Xuất hiện hộp thoại “Bạn có muốn thoát?”</t>
  </si>
  <si>
    <t>Xuất hiện hộp thoại “Bạn có muốn thoát?</t>
  </si>
  <si>
    <t>Tốc độ đăng nhập</t>
  </si>
  <si>
    <t>Khi đăng nhập với tài khoản đúng mật khẩu, đúng quyền</t>
  </si>
  <si>
    <t>Tốc độ truy xuất dưới 1s</t>
  </si>
  <si>
    <t>Tốc độ truy xuất trên 1s</t>
  </si>
  <si>
    <t>Khi đăng nhập với tài khoản sai/không tồn tại</t>
  </si>
  <si>
    <t>1.Đăng nhập vào ứng dụng</t>
  </si>
  <si>
    <t>2.Nhấp vào nút  “ Danh mục “ trong nhóm Danh mục</t>
  </si>
  <si>
    <t>Hiển thị danh sách các món trong phần Danh mục</t>
  </si>
  <si>
    <t>Hiển thị danh sách món ăn có  trong phần Danh mục đã chọn</t>
  </si>
  <si>
    <t xml:space="preserve">1.Đăng nhập </t>
  </si>
  <si>
    <t>2..Nhấp vào nút  “ Danh mục “ trong nhóm Danh mục</t>
  </si>
  <si>
    <t>3.Nhấp vào nút Món ăn bất kỳ trong nhóm Món ăn</t>
  </si>
  <si>
    <t>Hiển thị tên món và giá món trên phần đầu của phần Món ăn</t>
  </si>
  <si>
    <t>Hiển thị tên món và giá món người dùng đã chọn trên phần đầu của nhóm Món ăn</t>
  </si>
  <si>
    <t>Đăng nhập vào ứng dụng, kiểm tra xem giao diện thể hiện trạng thái của bàn có đúng không</t>
  </si>
  <si>
    <t>TRONG: không màu</t>
  </si>
  <si>
    <t>ONLINE:xanh</t>
  </si>
  <si>
    <t>DATTRUOC:Đỏ</t>
  </si>
  <si>
    <t>Giao diện thể hiện đúng thiết kế trạng thái của bàn</t>
  </si>
  <si>
    <t>2.Nhấp chuột button Bàn</t>
  </si>
  <si>
    <t>Hiển thị hóa đơn của bàn đó</t>
  </si>
  <si>
    <t>Hóa đơn của bàn đó được hiển thị</t>
  </si>
  <si>
    <t>2.Nhấp chuột phải vào Bàn có status TRONG</t>
  </si>
  <si>
    <t>Xuất hiện hộp thoại  nội dụng menu bao gồm 'Thêm món' , 'Đặt giữ bàn'</t>
  </si>
  <si>
    <t>Hiển thị nội dung bao gồm 'Thêm món' , 'Đặt giữ bàn'</t>
  </si>
  <si>
    <t>2.Nhấp chuột phải vào Bàn có status ONLINE</t>
  </si>
  <si>
    <t>Xuất hiện hộp thoại nội dung menu bao gồm ' Thêm món ' , ' Trả món ', ' Thanh toán' , ' Chuyển bàn ', ' Gộp bàn ', ' Đang tạm tính '</t>
  </si>
  <si>
    <t>Hiển thị hộp thoại  nội dung bao gồm ' Thêm món ' , ' Trả món ', ' Thanh toán' , ' Chuyển bàn ', ' Gộp bàn ', ' Đang tạm tính '</t>
  </si>
  <si>
    <t>2.Nhấp chuột phải vào Bàn có status DATTRUOC</t>
  </si>
  <si>
    <t>Xuất hiện hộp thoại nội dung menu bao gồm ' Mở khóa bàn '</t>
  </si>
  <si>
    <t>Hiển thị hộp thoại nội dung 'Mở khóa bàn '</t>
  </si>
  <si>
    <t xml:space="preserve">2. Nhấp chuột phải vào Bàn </t>
  </si>
  <si>
    <t xml:space="preserve"> 3. Chọn 'Thêm món'”</t>
  </si>
  <si>
    <t>Hiển thị form AddFood với tên Bàn hiện tại</t>
  </si>
  <si>
    <t>Form AddFood hiển thị với tên Bàn hiện tại</t>
  </si>
  <si>
    <t xml:space="preserve">3. Chọn 'Thêm món'” </t>
  </si>
  <si>
    <t>4.Nhập số lượng</t>
  </si>
  <si>
    <t>Hiển thị hộp thoại “Thêm món thành công”,món anh sẽ xuất hiện ở Bill tạm tính</t>
  </si>
  <si>
    <t>Hộp thoại “Thêm món thành công” xuất hiện, món có bill tạm tính</t>
  </si>
  <si>
    <t>2. Nhấp chuột phải vào Bàn ăn ở trạng thái ONLINE</t>
  </si>
  <si>
    <t>3. Chọn “Trả món”</t>
  </si>
  <si>
    <t xml:space="preserve">Hiển thị forrm ReFood với tên Bàn hiện tại hóa đơn </t>
  </si>
  <si>
    <t xml:space="preserve">Form ReFood hiển thị với tên Bàn hiện tại,hóa đơn </t>
  </si>
  <si>
    <t>4.Chọn món muốn trả và số lượng</t>
  </si>
  <si>
    <t>Hiển thị thông báo “Trả món thành công”, tiền ở hóa đơn được trừ sau khi đã trả món</t>
  </si>
  <si>
    <t>Hiển thị thông báo “Trả món thành công”, tiền hóa đơn đã được trừ</t>
  </si>
  <si>
    <t>Xóa món ăn khỏi hóa đơn.</t>
  </si>
  <si>
    <t>2. Nhấp chuột phải vào Bàn ăn</t>
  </si>
  <si>
    <t>3. Chọn “Thanh toán”</t>
  </si>
  <si>
    <t>Hiển thị form Pay với tên Bàn hiện tại, hóa đơn và tổng tiền  hóa đơn</t>
  </si>
  <si>
    <t>Form Pay hiển thị với tên Bàn hiện tại kèm hóa đơn</t>
  </si>
  <si>
    <t>4.Nhấn nút thanh toán</t>
  </si>
  <si>
    <t>Form xác nhận “ Bạn có muốn thanh toán số tiền ….”</t>
  </si>
  <si>
    <t>Khi thanh toán xong bàn trở về trạng thái trống</t>
  </si>
  <si>
    <t>Xuất hiện form xác nhận, trạng thái bàn khôi phục về TRONG sau khi thanh toán</t>
  </si>
  <si>
    <t>2. Nhấp chuột phải vào Bàn ở trạng thái ONLINE</t>
  </si>
  <si>
    <t>3. Chọn “Chuyển bàn “</t>
  </si>
  <si>
    <t>Hiển thị form ReplaceTable với tên Bàn hiện tại</t>
  </si>
  <si>
    <t>Form ReplaceTable hiển thị với tên bàn hiện tại</t>
  </si>
  <si>
    <t>4.Chọn bàn muốn chuyển đến, bấm xác nhận chuyển</t>
  </si>
  <si>
    <t>Tải hóa đơn của bàn này Xóa tất cả menu</t>
  </si>
  <si>
    <t xml:space="preserve">và tổng số tiền trong bàn cũ sang bảng mới </t>
  </si>
  <si>
    <t>Hiển thị hộp thông báo 'Đã chuyển bàn thành công'"</t>
  </si>
  <si>
    <t>Hiển thị hộp thoại xác nhận “Chuyển từ bàn … sang bàn …”, xuất hiện hộp thoại “Xác nhận chuyển thành công”</t>
  </si>
  <si>
    <t>3. Chọn “Chuyển bàn “ ( Bàn chuyển đễn ở trạng thái ONLINE)</t>
  </si>
  <si>
    <t>Xuất hiện hộp thoại “Không thể chọn bàn này”</t>
  </si>
  <si>
    <t>Xuất hiện hộp thoại “Không thể chọn bàn này</t>
  </si>
  <si>
    <t>2. Nhấp chuột  Bàn ở trạng thái DATTRUOC</t>
  </si>
  <si>
    <t xml:space="preserve">3. Chọn icon “Chuyển bàn “ </t>
  </si>
  <si>
    <t>Xuất hiện hộp thoại “ Bàn đã được  đặt”</t>
  </si>
  <si>
    <t>Xuất hiện hộp thoại “ “ Bàn đã được  đặt”</t>
  </si>
  <si>
    <t>2. Nhấp chuột  Bàn ở trạng thái TRONG</t>
  </si>
  <si>
    <t>Xuất hiện hộp thoại “ Bàn này đang trống”</t>
  </si>
  <si>
    <t>3. Chọn “Gộp bàn “</t>
  </si>
  <si>
    <t>Hiển thị form PlusTable với tên Bàn hiện tại</t>
  </si>
  <si>
    <t>Form PlusTable hiển thị với tên bàn hiện tại</t>
  </si>
  <si>
    <t>3. Chọn icon “Gộp bàn “</t>
  </si>
  <si>
    <t>3. Chọn “Gộp bàn “( Bàn gộp ở trạng thái ONLINE)</t>
  </si>
  <si>
    <t>Hiển thị hộp thoại xác nhận “Gộp bàn … sang bàn …”, xuất hiện hộp thoại “Xác nhận gộp thành công”</t>
  </si>
  <si>
    <t>3. Chọn “Gộp bàn “( Bàn gộp ở trạng thái DATTRUOC/TRONG)</t>
  </si>
  <si>
    <t>Xuất hiện hộp thoại “ Không thể chọn bàn này”</t>
  </si>
  <si>
    <t>2.Chọn bàn</t>
  </si>
  <si>
    <t>3.Nhấn vào nút “Thêm món” trên Bảng điều khiển</t>
  </si>
  <si>
    <t>Hiển thị form AddFood mới</t>
  </si>
  <si>
    <t>Form AddFood mới hiển thị</t>
  </si>
  <si>
    <t>Hiển thị form ReFood mới</t>
  </si>
  <si>
    <t>Form ReFood mới hiển thị</t>
  </si>
  <si>
    <t>2.Nhấn vào nút 'Thanh toán' trong Bảng điều khiển</t>
  </si>
  <si>
    <t>Hiển thị form Pay mới</t>
  </si>
  <si>
    <t>Form Paay mới hiển thị</t>
  </si>
  <si>
    <t>2.Chọn bàn ở trạng thái ONLINE</t>
  </si>
  <si>
    <t>3.Nhấn vào nút 'Thanh toán' trong Bảng điều khiển hoặc nhấn chuột phải tại bàn ONLINE</t>
  </si>
  <si>
    <t xml:space="preserve">Hiển thị hộp thư xác nhận. Nếu chọn 'Có', Xóa tất cả hóa đơn và hiển thị tin nhắn thành công. Nếu chọn ‘'Không', trở về form </t>
  </si>
  <si>
    <t xml:space="preserve">Hộp thư xác nhận. Nếu chọn 'Có', Xóa tất cả hóa đơn và hiển thị tin nhắn thành công. Nếu chọn ‘'Không', trở về form </t>
  </si>
  <si>
    <t>2.Nhấn vào nút 'Đi ngủ' trong Bảng điều khiển</t>
  </si>
  <si>
    <t>Ẩn form Main và hiển thị form Block ( Đi ngủ )</t>
  </si>
  <si>
    <t xml:space="preserve">Form Main được ẩn và form Block hiển thị </t>
  </si>
  <si>
    <t>3.Nhập lại mật khẩu đúng cho form BLOCK</t>
  </si>
  <si>
    <t>Form main quay trở lại</t>
  </si>
  <si>
    <t>3.Nhập lại mật khẩu sai cho form BLOCK</t>
  </si>
  <si>
    <t>Form Block vẫn hiển thị</t>
  </si>
  <si>
    <t>1.Đăng nhập dưới quyền admin</t>
  </si>
  <si>
    <t>3.Chọn “ Danh mục “</t>
  </si>
  <si>
    <t>(hoặc  Nhấn tổ hợp phím “Ctrl +C” )</t>
  </si>
  <si>
    <t>From Thêm danh mục hiển thị</t>
  </si>
  <si>
    <t>4.Nhập danh mục muốn thêm</t>
  </si>
  <si>
    <t>5. Bấm Thêm</t>
  </si>
  <si>
    <t>Hiển thị hộp thoại “ Thêm thành công”</t>
  </si>
  <si>
    <t xml:space="preserve">4.Nhập thêm danh mục đã tồn tại </t>
  </si>
  <si>
    <t>Xuất hiện thông báo: “ Thêm không thành công"</t>
  </si>
  <si>
    <t>4.Chọn món ăn cần sửa</t>
  </si>
  <si>
    <t>5. Bấm sửa</t>
  </si>
  <si>
    <t>Xuất hiện thông báo: “ Sửa thành công"</t>
  </si>
  <si>
    <t>4.Chọn món ăn cần xóa</t>
  </si>
  <si>
    <t>5. Bấm xóa</t>
  </si>
  <si>
    <t>Xuất hiện thông báo: “ Xóa thành công</t>
  </si>
  <si>
    <t>3.Chon “ Danh sách món “</t>
  </si>
  <si>
    <t>(hoặc nhấn tổ hợp phím “Ctrl +F”)</t>
  </si>
  <si>
    <t>From Thêm món ăn hiển thị</t>
  </si>
  <si>
    <t>4.Thêm món mới,nhập giá tiền</t>
  </si>
  <si>
    <t>5. Bấm nút Thêm</t>
  </si>
  <si>
    <t xml:space="preserve">Hiển thị hộp thoại “ Thêm thành công” </t>
  </si>
  <si>
    <t>4.Thêm món đã tồn tại, nhập giá tiền</t>
  </si>
  <si>
    <t>4.Chọn món xóa</t>
  </si>
  <si>
    <t>Hiển thị hộp thoại “ Xóa thành công</t>
  </si>
  <si>
    <t>4.Chọn món sửa</t>
  </si>
  <si>
    <t>5. Bấm nút lưu lại</t>
  </si>
  <si>
    <t>Hiển thị hộp thoại “ Sửa thành công</t>
  </si>
  <si>
    <t>3.Chọn “ Danh sách bàn “</t>
  </si>
  <si>
    <t xml:space="preserve"> ( hoặc nhấn tổ hợp phím “Ctrl+ T”)</t>
  </si>
  <si>
    <t>Hiển thị form Bàn</t>
  </si>
  <si>
    <t>4.Bấm nút thêm</t>
  </si>
  <si>
    <t>Xuất hiện thông báo “Tên bàn đang trống kìa”</t>
  </si>
  <si>
    <t>Thông báo“Tên bàn đang trống kìa” xuất hiện</t>
  </si>
  <si>
    <t>4.Thêm tên bàn đã tồn tại</t>
  </si>
  <si>
    <t>5.Bấm nút thêm</t>
  </si>
  <si>
    <t>Xuất hiện thông báo “Không thể thêm bàn”</t>
  </si>
  <si>
    <t xml:space="preserve">4.Thêm tên bàn </t>
  </si>
  <si>
    <t>Xuất hiện hộp thoại “Thềm thành công”bàn được thêm lưu ở datagrid</t>
  </si>
  <si>
    <t>Xuất hiện hộp thoại “Thềm thành công”,bàn được thêm lưu ở datagrid</t>
  </si>
  <si>
    <t xml:space="preserve">4.Chọn sửa tên bàn </t>
  </si>
  <si>
    <t>5.Bấm nút sửa</t>
  </si>
  <si>
    <t>Xuất hiện hộp thoại “Sửa bàn thành công”, bàn được sửa lưu ở datagrid</t>
  </si>
  <si>
    <t>Xuất hiện hộp thoại “Sửa bàn thành công”,bàn được sửa lưu ở datagrid</t>
  </si>
  <si>
    <t>4.Chọn sửa tên bàn thành 1 tên đã tồn tại</t>
  </si>
  <si>
    <t>Xuất hiện hộp thoại “Không thể sửa bàn “</t>
  </si>
  <si>
    <t xml:space="preserve">4.Chọn sửa tên bàn ONLINE </t>
  </si>
  <si>
    <t xml:space="preserve">Xuất hiện hộp thoại “Không thể sửa bàn </t>
  </si>
  <si>
    <t xml:space="preserve">4.Chọn xóa bàn ONLINE </t>
  </si>
  <si>
    <t>5.Bấm nút xóa</t>
  </si>
  <si>
    <t>Xuất hiện hộp thoại “Không thể xóa bàn “</t>
  </si>
  <si>
    <t>Xuất hiện hộp thoại “Không thể xóa  bàn “</t>
  </si>
  <si>
    <t xml:space="preserve">4.Chọn xóa bàn </t>
  </si>
  <si>
    <t>Xuất hiện hộp thoại “Xóa bàn thành công “</t>
  </si>
  <si>
    <t>Hộp thoại “Xóa bàn thành công “ xuất hiện</t>
  </si>
  <si>
    <t>Form danh sách tài khoản hiển thị đầy đủ thông tin</t>
  </si>
  <si>
    <t>4.Bấm nút thêm tài khoản</t>
  </si>
  <si>
    <t>Xuất hiện thông báo “Nhập thông tin tài khoản”</t>
  </si>
  <si>
    <t>Thông báo “Thêm thành công”</t>
  </si>
  <si>
    <t>4.Nhập thông tin tài khoản cần thêm</t>
  </si>
  <si>
    <t>5.Bấm nút thêm tài khoản</t>
  </si>
  <si>
    <t>Xuất hiện hộp thoại “Bạn có muốn thêm hay không “ và thông báo “Thêm thành công”</t>
  </si>
  <si>
    <t>4.Nhập thông tin tài khoản cần thêm giống tài khoản đã có</t>
  </si>
  <si>
    <t>Xuất hiện hộp thoại “Không thêm được”</t>
  </si>
  <si>
    <t>4.Sửa tên tài khoản/mật khẩu/quyền tài khoản</t>
  </si>
  <si>
    <t>4.Xóa tên tài khoản/mật khẩu/quyền tài khoản</t>
  </si>
  <si>
    <t>5.Bấm nút xóa tài khoản</t>
  </si>
  <si>
    <t>Thông báo “Xóa thành công”, dữ liệu được cập nhật lại trên data grid</t>
  </si>
  <si>
    <t>Hiển thị form Thông tin</t>
  </si>
  <si>
    <t>3.Nhấn tổ hợp phím Ctrl+Shift+S”)</t>
  </si>
  <si>
    <t>From Block xuất hiện</t>
  </si>
  <si>
    <t>3.Chọn “Đăng xuất”</t>
  </si>
  <si>
    <t>(hoặc nhấn tổ hợp phím”Ctrl+Shift+L”)</t>
  </si>
  <si>
    <t>Đăng xuất khỏi form main , quay lại form login</t>
  </si>
  <si>
    <t>4.Đăng nhập lại bằng 1 tài khoản khác</t>
  </si>
  <si>
    <t>Form main xuất hiện,</t>
  </si>
  <si>
    <t>Dữ liệu ca làm trước vẫn được lưu</t>
  </si>
  <si>
    <t>3.Chọn “Danh sách tài khoản”</t>
  </si>
  <si>
    <t>4.Chọn 1 hàng bất kỳ trong Datagridview</t>
  </si>
  <si>
    <t>Giá trị trong textbox thay đổi theo Hàng được chọn</t>
  </si>
  <si>
    <t xml:space="preserve">4.Chọn 1 tài khoản bất kì </t>
  </si>
  <si>
    <t>5.Chỉnh sửa giá trị</t>
  </si>
  <si>
    <t>6.Nhấn nút “ Chỉnh sửa tài khoản “</t>
  </si>
  <si>
    <t>Giá trị trong textbox thay đổi thành giá trị được nhập vào. Tải lại datagridview"</t>
  </si>
  <si>
    <t>Giá trị trong hộp văn bản thay đổi thành giá trị được nhập vào.</t>
  </si>
  <si>
    <t>Datagridview được tải lại</t>
  </si>
  <si>
    <t xml:space="preserve">2. Chọn bàn trống </t>
  </si>
  <si>
    <t>3. Bấm vào nút 'Trả món'."</t>
  </si>
  <si>
    <t>Hiển thị hộp thông báo "Bàn này đang trống"</t>
  </si>
  <si>
    <t>Hộp thông báo "Bàn này đang trống" được hiển thị</t>
  </si>
  <si>
    <t>1. Đăng nhập</t>
  </si>
  <si>
    <t xml:space="preserve">2. Chọn bàn có hóa đơn </t>
  </si>
  <si>
    <t>3. Bấm vào 'Thanh toán'</t>
  </si>
  <si>
    <t>4.Chọn OK</t>
  </si>
  <si>
    <t>Hiển thị hộp thư xác nhận. Nếu chọn 'Có', Xóa tất cả hóa đơn và hiển thị tin nhắn thành công. Nếu chọn ‘'Không', trở về form Thanh toán."</t>
  </si>
  <si>
    <t>Trở về form Thanh toán."</t>
  </si>
  <si>
    <t>2.Chọn bàn còn trống</t>
  </si>
  <si>
    <t>3.Nhấn “Thanh toán “</t>
  </si>
  <si>
    <t>1.Chọn bất kỳ Bàn nào có hóa đơn.</t>
  </si>
  <si>
    <t>2.Nhấn vào nút In trong phần Hóa đơn hoặc nhấp chuột phải vào Bàn và chọn 'In tạm tính'.</t>
  </si>
  <si>
    <t>Hiển thị hộp thoại thông báo 'In thành công'.</t>
  </si>
  <si>
    <t>Quay lại form chính.</t>
  </si>
  <si>
    <t>Hiển thị hộp thoại thông báo 'LỖI: Bàn đang rỗng'.</t>
  </si>
  <si>
    <t>File up lên thành công nhưng không  thể phát nhạc</t>
  </si>
  <si>
    <t>Trình phát nhạc bị ẩn đi</t>
  </si>
  <si>
    <t>2.Chọn gộp bàn</t>
  </si>
  <si>
    <t>3.Bàn gộp với bàn được gộp có món giống nhau</t>
  </si>
  <si>
    <t>4.Gộp bàn</t>
  </si>
  <si>
    <t>Thông báo “Gộp bàn thành công”, hóa đơn hiển thị đúng số lượng món có tên trùng nhau , tên món</t>
  </si>
  <si>
    <t>Thông báo “Gộp bàn thành công”, hóa đơn không gộp được số món trùng nhau</t>
  </si>
  <si>
    <t>3. Chọn 'Thêm món'” (input = “Sinh tố bơ”)</t>
  </si>
  <si>
    <t>Hộp thoại “Thêm món thất” bại xuất hiện, món có bill tạm tính</t>
  </si>
  <si>
    <t>4.Bấm xác nhận chuyển</t>
  </si>
  <si>
    <t>3.Nhấn vào nút 'Đổi trả món' trong Bảng điều khiển</t>
  </si>
  <si>
    <t>1. Đăng nhập dưới quyền admin</t>
  </si>
  <si>
    <t xml:space="preserve">hoặc nhấn tổ hợp phím Ctrl+Shift+H”) </t>
  </si>
  <si>
    <t xml:space="preserve">hoặc nhấn tổ hợp phím Ctrl+Shift+I”) </t>
  </si>
  <si>
    <t>1.Chọn bất kỳ Bàn nào trống.
2.Nhấn vào nút In trong phần Hóa đơn hoặc nhấp chuột phải vào Bàn và chọn 'In tạm tính'.</t>
  </si>
  <si>
    <t>Hiển thị hộp thoại thông báo 'LỖI: Bàn đang rỗng'</t>
  </si>
  <si>
    <t>1.Ở giao diện chính chọn icon ẩn trình phát nhạc</t>
  </si>
  <si>
    <t>IMMEDIATELY</t>
  </si>
  <si>
    <t>NORMAL</t>
  </si>
  <si>
    <t>2. Nhấp chuột phải vào Bàn</t>
  </si>
  <si>
    <t>Trang chính / Order</t>
  </si>
  <si>
    <t>NO</t>
  </si>
  <si>
    <t>Module code</t>
  </si>
  <si>
    <t>Pass</t>
  </si>
  <si>
    <t>Fail</t>
  </si>
  <si>
    <t>N/A</t>
  </si>
  <si>
    <t>Number of test case</t>
  </si>
  <si>
    <t>1.Login&amp; logout</t>
  </si>
  <si>
    <t xml:space="preserve">2.Load dữ liệu &amp; GUI </t>
  </si>
  <si>
    <t xml:space="preserve">3.icon chức năng </t>
  </si>
  <si>
    <t>4.Block</t>
  </si>
  <si>
    <t>5.quản trị</t>
  </si>
  <si>
    <t>6.tài khoản ( thu ngân)</t>
  </si>
  <si>
    <t>total =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</si>
</sst>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sz val="11"/>
      <color rgb="FF000000"/>
      <name val="Times New Roman"/>
      <family val="1"/>
    </font>
    <font>
      <sz val="36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0"/>
      <name val="Times New Roman"/>
      <family val="1"/>
    </font>
    <font>
      <b/>
      <sz val="36"/>
      <color theme="0"/>
      <name val="Times New Roman"/>
      <family val="1"/>
    </font>
    <font>
      <b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9EDED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2FF62A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2" borderId="1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2" fillId="14" borderId="23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 wrapText="1"/>
    </xf>
    <xf numFmtId="0" fontId="2" fillId="13" borderId="2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 wrapText="1"/>
    </xf>
    <xf numFmtId="0" fontId="2" fillId="13" borderId="23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1" xfId="0" applyBorder="1"/>
    <xf numFmtId="0" fontId="0" fillId="19" borderId="0" xfId="0" applyFill="1"/>
    <xf numFmtId="0" fontId="10" fillId="1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Tổng</a:t>
            </a:r>
            <a:r>
              <a:rPr lang="en-US" baseline="0"/>
              <a:t> kiểm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'Test report'!$C$8:$D$8</c:f>
              <c:numCache>
                <c:formatCode>General</c:formatCode>
                <c:ptCount val="2"/>
                <c:pt idx="0">
                  <c:v>80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FC5-B6C3-F4DB16F321CF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62270341207354"/>
          <c:y val="0.89409667541557303"/>
          <c:w val="0.53242125984251965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160019</xdr:colOff>
      <xdr:row>6</xdr:row>
      <xdr:rowOff>83820</xdr:rowOff>
    </xdr:from>
    <xdr:to>
      <xdr:col>7</xdr:col>
      <xdr:colOff>2987040</xdr:colOff>
      <xdr:row>10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F6C452-B241-60A2-1E71-3E1CB3271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959" y="1455420"/>
          <a:ext cx="2827021" cy="1798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137159</xdr:colOff>
      <xdr:row>13</xdr:row>
      <xdr:rowOff>358140</xdr:rowOff>
    </xdr:from>
    <xdr:to>
      <xdr:col>7</xdr:col>
      <xdr:colOff>2941320</xdr:colOff>
      <xdr:row>18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960079F-F0F4-0742-24BA-3BDE84B9B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099" y="4815840"/>
          <a:ext cx="2804161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198120</xdr:colOff>
      <xdr:row>19</xdr:row>
      <xdr:rowOff>106680</xdr:rowOff>
    </xdr:from>
    <xdr:to>
      <xdr:col>7</xdr:col>
      <xdr:colOff>2895600</xdr:colOff>
      <xdr:row>24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3900EF-BAAB-5D83-4C54-B11952A9E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8060" y="7658100"/>
          <a:ext cx="2697480" cy="2179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213360</xdr:colOff>
      <xdr:row>25</xdr:row>
      <xdr:rowOff>129540</xdr:rowOff>
    </xdr:from>
    <xdr:to>
      <xdr:col>7</xdr:col>
      <xdr:colOff>2891966</xdr:colOff>
      <xdr:row>29</xdr:row>
      <xdr:rowOff>289560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779D42-57FF-2B75-4A66-F29B4F06A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0332720"/>
          <a:ext cx="2678606" cy="1927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213360</xdr:colOff>
      <xdr:row>30</xdr:row>
      <xdr:rowOff>259080</xdr:rowOff>
    </xdr:from>
    <xdr:to>
      <xdr:col>7</xdr:col>
      <xdr:colOff>2964180</xdr:colOff>
      <xdr:row>35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A55A59-B5E9-41F9-DB91-99152A60A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3300" y="12672060"/>
          <a:ext cx="2750820" cy="2042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228600</xdr:colOff>
      <xdr:row>36</xdr:row>
      <xdr:rowOff>99060</xdr:rowOff>
    </xdr:from>
    <xdr:to>
      <xdr:col>7</xdr:col>
      <xdr:colOff>2987040</xdr:colOff>
      <xdr:row>40</xdr:row>
      <xdr:rowOff>304800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CB220F-F996-6950-7A13-7B7B4899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8540" y="15163800"/>
          <a:ext cx="2758440" cy="1973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236220</xdr:colOff>
      <xdr:row>41</xdr:row>
      <xdr:rowOff>312420</xdr:rowOff>
    </xdr:from>
    <xdr:to>
      <xdr:col>7</xdr:col>
      <xdr:colOff>2971800</xdr:colOff>
      <xdr:row>45</xdr:row>
      <xdr:rowOff>99060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55C8934-2CC5-9E79-97E6-92908E975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17586960"/>
          <a:ext cx="273558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152400</xdr:colOff>
      <xdr:row>46</xdr:row>
      <xdr:rowOff>99060</xdr:rowOff>
    </xdr:from>
    <xdr:to>
      <xdr:col>7</xdr:col>
      <xdr:colOff>2941320</xdr:colOff>
      <xdr:row>49</xdr:row>
      <xdr:rowOff>342900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15733A8-B8AF-3AF7-2DCA-90907D727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2340" y="19583400"/>
          <a:ext cx="2788920" cy="1569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320040</xdr:colOff>
      <xdr:row>50</xdr:row>
      <xdr:rowOff>76200</xdr:rowOff>
    </xdr:from>
    <xdr:to>
      <xdr:col>7</xdr:col>
      <xdr:colOff>2598420</xdr:colOff>
      <xdr:row>53</xdr:row>
      <xdr:rowOff>899160</xdr:rowOff>
    </xdr:to>
    <xdr:pic>
      <xdr:nvPicPr>
        <xdr:cNvPr id="22" name="Picture 1">
          <a:extLst>
            <a:ext uri="{FF2B5EF4-FFF2-40B4-BE49-F238E27FC236}">
              <a16:creationId xmlns:a16="http://schemas.microsoft.com/office/drawing/2014/main" id="{DB673967-F5A2-3C1F-FB06-6CF3DCA05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9980" y="20855940"/>
          <a:ext cx="2278380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9</xdr:row>
      <xdr:rowOff>11430</xdr:rowOff>
    </xdr:from>
    <xdr:to>
      <xdr:col>5</xdr:col>
      <xdr:colOff>182880</xdr:colOff>
      <xdr:row>24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674D3F-B050-0B3A-D9C5-43482B99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B7FB-8175-4F81-B80D-CE959ED000FF}">
  <dimension ref="C1:D13"/>
  <sheetViews>
    <sheetView workbookViewId="0">
      <selection activeCell="D11" sqref="D11"/>
    </sheetView>
  </sheetViews>
  <sheetFormatPr defaultRowHeight="14.4" x14ac:dyDescent="0.3"/>
  <cols>
    <col min="1" max="1" width="18" customWidth="1"/>
    <col min="2" max="2" width="18.77734375" customWidth="1"/>
    <col min="3" max="3" width="50.88671875" customWidth="1"/>
    <col min="4" max="4" width="55.88671875" customWidth="1"/>
  </cols>
  <sheetData>
    <row r="1" spans="3:4" ht="19.95" customHeight="1" x14ac:dyDescent="0.3">
      <c r="C1" s="2"/>
      <c r="D1" s="1"/>
    </row>
    <row r="2" spans="3:4" ht="19.95" customHeight="1" x14ac:dyDescent="0.3">
      <c r="C2" s="35" t="s">
        <v>6</v>
      </c>
      <c r="D2" s="36"/>
    </row>
    <row r="3" spans="3:4" ht="19.95" customHeight="1" x14ac:dyDescent="0.3">
      <c r="C3" s="37"/>
      <c r="D3" s="38"/>
    </row>
    <row r="4" spans="3:4" ht="19.95" customHeight="1" x14ac:dyDescent="0.3">
      <c r="C4" s="37"/>
      <c r="D4" s="38"/>
    </row>
    <row r="5" spans="3:4" ht="19.95" customHeight="1" x14ac:dyDescent="0.3">
      <c r="C5" s="37"/>
      <c r="D5" s="38"/>
    </row>
    <row r="6" spans="3:4" ht="19.95" customHeight="1" x14ac:dyDescent="0.3">
      <c r="C6" s="37"/>
      <c r="D6" s="38"/>
    </row>
    <row r="7" spans="3:4" ht="19.95" customHeight="1" x14ac:dyDescent="0.3">
      <c r="C7" s="8" t="s">
        <v>0</v>
      </c>
      <c r="D7" s="8" t="s">
        <v>1</v>
      </c>
    </row>
    <row r="8" spans="3:4" ht="33" customHeight="1" x14ac:dyDescent="0.3">
      <c r="C8" s="7" t="s">
        <v>143</v>
      </c>
      <c r="D8" s="7" t="s">
        <v>144</v>
      </c>
    </row>
    <row r="9" spans="3:4" ht="37.799999999999997" customHeight="1" x14ac:dyDescent="0.3">
      <c r="C9" s="7" t="s">
        <v>145</v>
      </c>
      <c r="D9" s="7" t="s">
        <v>146</v>
      </c>
    </row>
    <row r="10" spans="3:4" ht="19.95" customHeight="1" x14ac:dyDescent="0.3">
      <c r="C10" s="7" t="s">
        <v>147</v>
      </c>
      <c r="D10" s="7" t="s">
        <v>2</v>
      </c>
    </row>
    <row r="11" spans="3:4" ht="43.8" customHeight="1" x14ac:dyDescent="0.3">
      <c r="C11" s="7" t="s">
        <v>148</v>
      </c>
      <c r="D11" s="7" t="s">
        <v>3</v>
      </c>
    </row>
    <row r="12" spans="3:4" ht="36" customHeight="1" x14ac:dyDescent="0.3">
      <c r="C12" s="7" t="s">
        <v>149</v>
      </c>
      <c r="D12" s="7" t="s">
        <v>4</v>
      </c>
    </row>
    <row r="13" spans="3:4" ht="33" customHeight="1" x14ac:dyDescent="0.3">
      <c r="C13" s="7" t="s">
        <v>150</v>
      </c>
      <c r="D13" s="7" t="s">
        <v>5</v>
      </c>
    </row>
  </sheetData>
  <mergeCells count="1">
    <mergeCell ref="C2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60"/>
  <sheetViews>
    <sheetView topLeftCell="A19" workbookViewId="0">
      <selection activeCell="A45" sqref="A45"/>
    </sheetView>
  </sheetViews>
  <sheetFormatPr defaultRowHeight="14.4" x14ac:dyDescent="0.3"/>
  <cols>
    <col min="3" max="7" width="25.77734375" customWidth="1"/>
  </cols>
  <sheetData>
    <row r="2" spans="3:7" x14ac:dyDescent="0.3">
      <c r="C2" s="43" t="s">
        <v>94</v>
      </c>
      <c r="D2" s="43"/>
      <c r="E2" s="43"/>
      <c r="F2" s="43"/>
      <c r="G2" s="43"/>
    </row>
    <row r="3" spans="3:7" x14ac:dyDescent="0.3">
      <c r="C3" s="43"/>
      <c r="D3" s="43"/>
      <c r="E3" s="43"/>
      <c r="F3" s="43"/>
      <c r="G3" s="43"/>
    </row>
    <row r="4" spans="3:7" x14ac:dyDescent="0.3">
      <c r="C4" s="43"/>
      <c r="D4" s="43"/>
      <c r="E4" s="43"/>
      <c r="F4" s="43"/>
      <c r="G4" s="43"/>
    </row>
    <row r="5" spans="3:7" x14ac:dyDescent="0.3">
      <c r="C5" s="43"/>
      <c r="D5" s="43"/>
      <c r="E5" s="43"/>
      <c r="F5" s="43"/>
      <c r="G5" s="43"/>
    </row>
    <row r="6" spans="3:7" ht="55.05" customHeight="1" x14ac:dyDescent="0.3"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</row>
    <row r="7" spans="3:7" ht="55.05" customHeight="1" x14ac:dyDescent="0.3">
      <c r="C7" s="39" t="s">
        <v>12</v>
      </c>
      <c r="D7" s="40" t="s">
        <v>12</v>
      </c>
      <c r="E7" s="41" t="s">
        <v>13</v>
      </c>
      <c r="F7" s="7" t="s">
        <v>14</v>
      </c>
      <c r="G7" s="7" t="s">
        <v>15</v>
      </c>
    </row>
    <row r="8" spans="3:7" ht="55.05" customHeight="1" x14ac:dyDescent="0.3">
      <c r="C8" s="39"/>
      <c r="D8" s="40"/>
      <c r="E8" s="41"/>
      <c r="F8" s="7" t="s">
        <v>16</v>
      </c>
      <c r="G8" s="7" t="s">
        <v>15</v>
      </c>
    </row>
    <row r="9" spans="3:7" ht="55.05" customHeight="1" x14ac:dyDescent="0.3">
      <c r="C9" s="39"/>
      <c r="D9" s="40"/>
      <c r="E9" s="41"/>
      <c r="F9" s="7" t="s">
        <v>17</v>
      </c>
      <c r="G9" s="7" t="s">
        <v>18</v>
      </c>
    </row>
    <row r="10" spans="3:7" ht="55.05" customHeight="1" x14ac:dyDescent="0.3">
      <c r="C10" s="39"/>
      <c r="D10" s="40"/>
      <c r="E10" s="41" t="s">
        <v>19</v>
      </c>
      <c r="F10" s="7" t="s">
        <v>20</v>
      </c>
      <c r="G10" s="7" t="s">
        <v>15</v>
      </c>
    </row>
    <row r="11" spans="3:7" ht="55.05" customHeight="1" x14ac:dyDescent="0.3">
      <c r="C11" s="39"/>
      <c r="D11" s="40"/>
      <c r="E11" s="41"/>
      <c r="F11" s="7" t="s">
        <v>21</v>
      </c>
      <c r="G11" s="7" t="s">
        <v>15</v>
      </c>
    </row>
    <row r="12" spans="3:7" ht="55.05" customHeight="1" x14ac:dyDescent="0.3">
      <c r="C12" s="39"/>
      <c r="D12" s="40"/>
      <c r="E12" s="41"/>
      <c r="F12" s="7" t="s">
        <v>22</v>
      </c>
      <c r="G12" s="7" t="s">
        <v>23</v>
      </c>
    </row>
    <row r="13" spans="3:7" ht="55.05" customHeight="1" x14ac:dyDescent="0.3">
      <c r="C13" s="39"/>
      <c r="D13" s="40"/>
      <c r="E13" s="41"/>
      <c r="F13" s="7" t="s">
        <v>151</v>
      </c>
      <c r="G13" s="7" t="s">
        <v>15</v>
      </c>
    </row>
    <row r="14" spans="3:7" ht="55.05" customHeight="1" x14ac:dyDescent="0.3">
      <c r="C14" s="39"/>
      <c r="D14" s="12"/>
      <c r="E14" s="11" t="s">
        <v>24</v>
      </c>
      <c r="F14" s="7" t="s">
        <v>25</v>
      </c>
      <c r="G14" s="7" t="s">
        <v>15</v>
      </c>
    </row>
    <row r="15" spans="3:7" ht="55.05" customHeight="1" x14ac:dyDescent="0.3">
      <c r="C15" s="39" t="s">
        <v>152</v>
      </c>
      <c r="D15" s="40" t="s">
        <v>27</v>
      </c>
      <c r="E15" s="41" t="s">
        <v>28</v>
      </c>
      <c r="F15" s="7" t="s">
        <v>29</v>
      </c>
      <c r="G15" s="7" t="s">
        <v>30</v>
      </c>
    </row>
    <row r="16" spans="3:7" ht="55.05" customHeight="1" x14ac:dyDescent="0.3">
      <c r="C16" s="39"/>
      <c r="D16" s="40"/>
      <c r="E16" s="41"/>
      <c r="F16" s="7" t="s">
        <v>31</v>
      </c>
      <c r="G16" s="7" t="s">
        <v>30</v>
      </c>
    </row>
    <row r="17" spans="3:7" ht="55.05" customHeight="1" x14ac:dyDescent="0.3">
      <c r="C17" s="39"/>
      <c r="D17" s="40"/>
      <c r="E17" s="41" t="s">
        <v>32</v>
      </c>
      <c r="F17" s="7" t="s">
        <v>33</v>
      </c>
      <c r="G17" s="7" t="s">
        <v>15</v>
      </c>
    </row>
    <row r="18" spans="3:7" ht="55.05" customHeight="1" x14ac:dyDescent="0.3">
      <c r="C18" s="39"/>
      <c r="D18" s="40"/>
      <c r="E18" s="41"/>
      <c r="F18" s="7" t="s">
        <v>34</v>
      </c>
      <c r="G18" s="7" t="s">
        <v>18</v>
      </c>
    </row>
    <row r="19" spans="3:7" ht="55.05" customHeight="1" x14ac:dyDescent="0.3">
      <c r="C19" s="39"/>
      <c r="D19" s="40"/>
      <c r="E19" s="11" t="s">
        <v>35</v>
      </c>
      <c r="F19" s="7" t="s">
        <v>36</v>
      </c>
      <c r="G19" s="7" t="s">
        <v>15</v>
      </c>
    </row>
    <row r="20" spans="3:7" ht="55.05" customHeight="1" x14ac:dyDescent="0.3">
      <c r="C20" s="39"/>
      <c r="D20" s="40" t="s">
        <v>37</v>
      </c>
      <c r="E20" s="41" t="s">
        <v>28</v>
      </c>
      <c r="F20" s="7" t="s">
        <v>153</v>
      </c>
      <c r="G20" s="7" t="s">
        <v>30</v>
      </c>
    </row>
    <row r="21" spans="3:7" ht="55.05" customHeight="1" x14ac:dyDescent="0.3">
      <c r="C21" s="39"/>
      <c r="D21" s="40"/>
      <c r="E21" s="41"/>
      <c r="F21" s="7" t="s">
        <v>154</v>
      </c>
      <c r="G21" s="7" t="s">
        <v>30</v>
      </c>
    </row>
    <row r="22" spans="3:7" ht="55.05" customHeight="1" x14ac:dyDescent="0.3">
      <c r="C22" s="39"/>
      <c r="D22" s="40"/>
      <c r="E22" s="11" t="s">
        <v>38</v>
      </c>
      <c r="F22" s="7" t="s">
        <v>39</v>
      </c>
      <c r="G22" s="7" t="s">
        <v>15</v>
      </c>
    </row>
    <row r="23" spans="3:7" ht="55.05" customHeight="1" x14ac:dyDescent="0.3">
      <c r="C23" s="39"/>
      <c r="D23" s="40"/>
      <c r="E23" s="41" t="s">
        <v>40</v>
      </c>
      <c r="F23" s="7" t="s">
        <v>41</v>
      </c>
      <c r="G23" s="7" t="s">
        <v>15</v>
      </c>
    </row>
    <row r="24" spans="3:7" ht="55.05" customHeight="1" x14ac:dyDescent="0.3">
      <c r="C24" s="39"/>
      <c r="D24" s="40"/>
      <c r="E24" s="41"/>
      <c r="F24" s="7" t="s">
        <v>42</v>
      </c>
      <c r="G24" s="7" t="s">
        <v>18</v>
      </c>
    </row>
    <row r="25" spans="3:7" ht="74.400000000000006" customHeight="1" x14ac:dyDescent="0.3">
      <c r="C25" s="39"/>
      <c r="D25" s="40" t="s">
        <v>43</v>
      </c>
      <c r="E25" s="11" t="s">
        <v>28</v>
      </c>
      <c r="F25" s="7" t="s">
        <v>44</v>
      </c>
      <c r="G25" s="7" t="s">
        <v>30</v>
      </c>
    </row>
    <row r="26" spans="3:7" ht="55.05" customHeight="1" x14ac:dyDescent="0.3">
      <c r="C26" s="39"/>
      <c r="D26" s="40"/>
      <c r="E26" s="41" t="s">
        <v>45</v>
      </c>
      <c r="F26" s="7" t="s">
        <v>155</v>
      </c>
      <c r="G26" s="7" t="s">
        <v>30</v>
      </c>
    </row>
    <row r="27" spans="3:7" ht="55.05" customHeight="1" x14ac:dyDescent="0.3">
      <c r="C27" s="39"/>
      <c r="D27" s="40"/>
      <c r="E27" s="41"/>
      <c r="F27" s="7" t="s">
        <v>46</v>
      </c>
      <c r="G27" s="7" t="s">
        <v>30</v>
      </c>
    </row>
    <row r="28" spans="3:7" ht="55.05" customHeight="1" x14ac:dyDescent="0.3">
      <c r="C28" s="39"/>
      <c r="D28" s="40"/>
      <c r="E28" s="11" t="s">
        <v>47</v>
      </c>
      <c r="F28" s="7" t="s">
        <v>48</v>
      </c>
      <c r="G28" s="7" t="s">
        <v>30</v>
      </c>
    </row>
    <row r="29" spans="3:7" ht="55.05" customHeight="1" x14ac:dyDescent="0.3">
      <c r="C29" s="39"/>
      <c r="D29" s="40"/>
      <c r="E29" s="11" t="s">
        <v>49</v>
      </c>
      <c r="F29" s="7" t="s">
        <v>50</v>
      </c>
      <c r="G29" s="7" t="s">
        <v>15</v>
      </c>
    </row>
    <row r="30" spans="3:7" ht="55.05" customHeight="1" x14ac:dyDescent="0.3">
      <c r="C30" s="39"/>
      <c r="D30" s="40"/>
      <c r="E30" s="41" t="s">
        <v>51</v>
      </c>
      <c r="F30" s="7" t="s">
        <v>52</v>
      </c>
      <c r="G30" s="7" t="s">
        <v>15</v>
      </c>
    </row>
    <row r="31" spans="3:7" ht="55.05" customHeight="1" x14ac:dyDescent="0.3">
      <c r="C31" s="39"/>
      <c r="D31" s="40"/>
      <c r="E31" s="41"/>
      <c r="F31" s="7" t="s">
        <v>53</v>
      </c>
      <c r="G31" s="7" t="s">
        <v>30</v>
      </c>
    </row>
    <row r="32" spans="3:7" ht="55.05" customHeight="1" x14ac:dyDescent="0.3">
      <c r="C32" s="39"/>
      <c r="D32" s="40"/>
      <c r="E32" s="41" t="s">
        <v>54</v>
      </c>
      <c r="F32" s="7" t="s">
        <v>55</v>
      </c>
      <c r="G32" s="7" t="s">
        <v>30</v>
      </c>
    </row>
    <row r="33" spans="3:7" ht="55.05" customHeight="1" x14ac:dyDescent="0.3">
      <c r="C33" s="39"/>
      <c r="D33" s="40"/>
      <c r="E33" s="41"/>
      <c r="F33" s="7" t="s">
        <v>56</v>
      </c>
      <c r="G33" s="7" t="s">
        <v>15</v>
      </c>
    </row>
    <row r="34" spans="3:7" ht="55.05" customHeight="1" x14ac:dyDescent="0.3">
      <c r="C34" s="39"/>
      <c r="D34" s="40"/>
      <c r="E34" s="11" t="s">
        <v>49</v>
      </c>
      <c r="F34" s="7" t="s">
        <v>57</v>
      </c>
      <c r="G34" s="7" t="s">
        <v>15</v>
      </c>
    </row>
    <row r="35" spans="3:7" ht="55.05" customHeight="1" x14ac:dyDescent="0.3">
      <c r="C35" s="39"/>
      <c r="D35" s="40"/>
      <c r="E35" s="41" t="s">
        <v>58</v>
      </c>
      <c r="F35" s="7" t="s">
        <v>59</v>
      </c>
      <c r="G35" s="7" t="s">
        <v>30</v>
      </c>
    </row>
    <row r="36" spans="3:7" ht="55.05" customHeight="1" x14ac:dyDescent="0.3">
      <c r="C36" s="39"/>
      <c r="D36" s="40"/>
      <c r="E36" s="41"/>
      <c r="F36" s="7" t="s">
        <v>60</v>
      </c>
      <c r="G36" s="7" t="s">
        <v>15</v>
      </c>
    </row>
    <row r="37" spans="3:7" ht="55.05" customHeight="1" x14ac:dyDescent="0.3">
      <c r="C37" s="39"/>
      <c r="D37" s="40" t="s">
        <v>61</v>
      </c>
      <c r="E37" s="41" t="s">
        <v>28</v>
      </c>
      <c r="F37" s="7" t="s">
        <v>62</v>
      </c>
      <c r="G37" s="7" t="s">
        <v>30</v>
      </c>
    </row>
    <row r="38" spans="3:7" ht="55.05" customHeight="1" x14ac:dyDescent="0.3">
      <c r="C38" s="39"/>
      <c r="D38" s="40"/>
      <c r="E38" s="41"/>
      <c r="F38" s="7" t="s">
        <v>63</v>
      </c>
      <c r="G38" s="7" t="s">
        <v>30</v>
      </c>
    </row>
    <row r="39" spans="3:7" ht="55.05" customHeight="1" x14ac:dyDescent="0.3">
      <c r="C39" s="39"/>
      <c r="D39" s="40"/>
      <c r="E39" s="11" t="s">
        <v>61</v>
      </c>
      <c r="F39" s="7" t="s">
        <v>64</v>
      </c>
      <c r="G39" s="7" t="s">
        <v>18</v>
      </c>
    </row>
    <row r="40" spans="3:7" ht="55.05" customHeight="1" x14ac:dyDescent="0.3">
      <c r="C40" s="39"/>
      <c r="D40" s="40" t="s">
        <v>65</v>
      </c>
      <c r="E40" s="11" t="s">
        <v>28</v>
      </c>
      <c r="F40" s="7" t="s">
        <v>66</v>
      </c>
      <c r="G40" s="7" t="s">
        <v>30</v>
      </c>
    </row>
    <row r="41" spans="3:7" ht="55.05" customHeight="1" x14ac:dyDescent="0.3">
      <c r="C41" s="39"/>
      <c r="D41" s="40"/>
      <c r="E41" s="41" t="s">
        <v>67</v>
      </c>
      <c r="F41" s="7" t="s">
        <v>68</v>
      </c>
      <c r="G41" s="7" t="s">
        <v>69</v>
      </c>
    </row>
    <row r="42" spans="3:7" ht="55.05" customHeight="1" x14ac:dyDescent="0.3">
      <c r="C42" s="39"/>
      <c r="D42" s="40"/>
      <c r="E42" s="41"/>
      <c r="F42" s="7" t="s">
        <v>156</v>
      </c>
      <c r="G42" s="7" t="s">
        <v>69</v>
      </c>
    </row>
    <row r="43" spans="3:7" ht="75" customHeight="1" x14ac:dyDescent="0.3">
      <c r="C43" s="39"/>
      <c r="D43" s="10" t="s">
        <v>70</v>
      </c>
      <c r="E43" s="11" t="s">
        <v>71</v>
      </c>
      <c r="F43" s="7" t="s">
        <v>72</v>
      </c>
      <c r="G43" s="7" t="s">
        <v>18</v>
      </c>
    </row>
    <row r="44" spans="3:7" ht="79.2" customHeight="1" x14ac:dyDescent="0.3">
      <c r="C44" s="39" t="s">
        <v>73</v>
      </c>
      <c r="D44" s="40" t="s">
        <v>157</v>
      </c>
      <c r="E44" s="11" t="s">
        <v>74</v>
      </c>
      <c r="F44" s="7" t="s">
        <v>75</v>
      </c>
      <c r="G44" s="7" t="s">
        <v>69</v>
      </c>
    </row>
    <row r="45" spans="3:7" ht="69" customHeight="1" x14ac:dyDescent="0.3">
      <c r="C45" s="39"/>
      <c r="D45" s="40"/>
      <c r="E45" s="11" t="s">
        <v>76</v>
      </c>
      <c r="F45" s="7" t="s">
        <v>77</v>
      </c>
      <c r="G45" s="7" t="s">
        <v>18</v>
      </c>
    </row>
    <row r="46" spans="3:7" ht="73.8" customHeight="1" x14ac:dyDescent="0.3">
      <c r="C46" s="39"/>
      <c r="D46" s="40"/>
      <c r="E46" s="11" t="s">
        <v>85</v>
      </c>
      <c r="F46" s="7" t="s">
        <v>78</v>
      </c>
      <c r="G46" s="7" t="s">
        <v>69</v>
      </c>
    </row>
    <row r="47" spans="3:7" ht="55.05" customHeight="1" x14ac:dyDescent="0.3">
      <c r="C47" s="39"/>
      <c r="D47" s="40"/>
      <c r="E47" s="11" t="s">
        <v>79</v>
      </c>
      <c r="F47" s="7" t="s">
        <v>158</v>
      </c>
      <c r="G47" s="7" t="s">
        <v>69</v>
      </c>
    </row>
    <row r="48" spans="3:7" ht="55.05" customHeight="1" x14ac:dyDescent="0.3">
      <c r="C48" s="39"/>
      <c r="D48" s="40"/>
      <c r="E48" s="11" t="s">
        <v>80</v>
      </c>
      <c r="F48" s="7" t="s">
        <v>81</v>
      </c>
      <c r="G48" s="7" t="s">
        <v>69</v>
      </c>
    </row>
    <row r="49" spans="3:7" ht="55.05" customHeight="1" x14ac:dyDescent="0.3">
      <c r="C49" s="39" t="s">
        <v>82</v>
      </c>
      <c r="D49" s="40" t="s">
        <v>83</v>
      </c>
      <c r="E49" s="11" t="s">
        <v>159</v>
      </c>
      <c r="F49" s="7" t="s">
        <v>84</v>
      </c>
      <c r="G49" s="7" t="s">
        <v>69</v>
      </c>
    </row>
    <row r="50" spans="3:7" ht="55.05" customHeight="1" x14ac:dyDescent="0.3">
      <c r="C50" s="39"/>
      <c r="D50" s="40"/>
      <c r="E50" s="11" t="s">
        <v>85</v>
      </c>
      <c r="F50" s="7" t="s">
        <v>160</v>
      </c>
      <c r="G50" s="7" t="s">
        <v>69</v>
      </c>
    </row>
    <row r="51" spans="3:7" ht="55.05" customHeight="1" x14ac:dyDescent="0.3">
      <c r="C51" s="39"/>
      <c r="D51" s="40"/>
      <c r="E51" s="11" t="s">
        <v>79</v>
      </c>
      <c r="F51" s="7" t="s">
        <v>86</v>
      </c>
      <c r="G51" s="7" t="s">
        <v>69</v>
      </c>
    </row>
    <row r="52" spans="3:7" ht="55.05" customHeight="1" x14ac:dyDescent="0.3">
      <c r="C52" s="39"/>
      <c r="D52" s="40"/>
      <c r="E52" s="11" t="s">
        <v>80</v>
      </c>
      <c r="F52" s="7" t="s">
        <v>161</v>
      </c>
      <c r="G52" s="7" t="s">
        <v>69</v>
      </c>
    </row>
    <row r="53" spans="3:7" ht="55.05" customHeight="1" x14ac:dyDescent="0.3">
      <c r="C53" s="39"/>
      <c r="D53" s="40"/>
      <c r="E53" s="11" t="s">
        <v>28</v>
      </c>
      <c r="F53" s="7" t="s">
        <v>87</v>
      </c>
      <c r="G53" s="7" t="s">
        <v>30</v>
      </c>
    </row>
    <row r="54" spans="3:7" ht="55.05" customHeight="1" x14ac:dyDescent="0.3">
      <c r="C54" s="39"/>
      <c r="D54" s="40" t="s">
        <v>88</v>
      </c>
      <c r="E54" s="11" t="s">
        <v>28</v>
      </c>
      <c r="F54" s="7" t="s">
        <v>89</v>
      </c>
      <c r="G54" s="7" t="s">
        <v>30</v>
      </c>
    </row>
    <row r="55" spans="3:7" ht="55.05" customHeight="1" x14ac:dyDescent="0.3">
      <c r="C55" s="39"/>
      <c r="D55" s="40"/>
      <c r="E55" s="41" t="s">
        <v>90</v>
      </c>
      <c r="F55" s="7" t="s">
        <v>91</v>
      </c>
      <c r="G55" s="7" t="s">
        <v>69</v>
      </c>
    </row>
    <row r="56" spans="3:7" ht="55.05" customHeight="1" x14ac:dyDescent="0.3">
      <c r="C56" s="39"/>
      <c r="D56" s="40"/>
      <c r="E56" s="41"/>
      <c r="F56" s="7" t="s">
        <v>92</v>
      </c>
      <c r="G56" s="7" t="s">
        <v>18</v>
      </c>
    </row>
    <row r="57" spans="3:7" ht="55.05" customHeight="1" x14ac:dyDescent="0.3">
      <c r="C57" s="39"/>
      <c r="D57" s="40" t="s">
        <v>93</v>
      </c>
      <c r="E57" s="41" t="s">
        <v>159</v>
      </c>
      <c r="F57" s="42" t="s">
        <v>162</v>
      </c>
      <c r="G57" s="42" t="s">
        <v>69</v>
      </c>
    </row>
    <row r="58" spans="3:7" ht="55.05" customHeight="1" x14ac:dyDescent="0.3">
      <c r="C58" s="39"/>
      <c r="D58" s="40"/>
      <c r="E58" s="41"/>
      <c r="F58" s="42"/>
      <c r="G58" s="42"/>
    </row>
    <row r="59" spans="3:7" ht="55.05" customHeight="1" x14ac:dyDescent="0.3">
      <c r="C59" s="39"/>
      <c r="D59" s="40"/>
      <c r="E59" s="41"/>
      <c r="F59" s="42"/>
      <c r="G59" s="42"/>
    </row>
    <row r="60" spans="3:7" ht="55.05" customHeight="1" x14ac:dyDescent="0.3">
      <c r="C60" s="39"/>
      <c r="D60" s="40"/>
      <c r="E60" s="41"/>
      <c r="F60" s="42"/>
      <c r="G60" s="42"/>
    </row>
  </sheetData>
  <mergeCells count="31">
    <mergeCell ref="C2:G5"/>
    <mergeCell ref="D40:D42"/>
    <mergeCell ref="E41:E42"/>
    <mergeCell ref="C44:C48"/>
    <mergeCell ref="D44:D48"/>
    <mergeCell ref="D20:D24"/>
    <mergeCell ref="E20:E21"/>
    <mergeCell ref="E23:E24"/>
    <mergeCell ref="D25:D36"/>
    <mergeCell ref="E26:E27"/>
    <mergeCell ref="E30:E31"/>
    <mergeCell ref="E37:E38"/>
    <mergeCell ref="C15:C43"/>
    <mergeCell ref="C7:C14"/>
    <mergeCell ref="D7:D13"/>
    <mergeCell ref="D37:D39"/>
    <mergeCell ref="E32:E33"/>
    <mergeCell ref="E35:E36"/>
    <mergeCell ref="E7:E9"/>
    <mergeCell ref="E10:E13"/>
    <mergeCell ref="D15:D19"/>
    <mergeCell ref="E15:E16"/>
    <mergeCell ref="E17:E18"/>
    <mergeCell ref="C49:C60"/>
    <mergeCell ref="D57:D60"/>
    <mergeCell ref="E57:E60"/>
    <mergeCell ref="F57:F60"/>
    <mergeCell ref="G57:G60"/>
    <mergeCell ref="D49:D53"/>
    <mergeCell ref="D54:D56"/>
    <mergeCell ref="E55:E5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90EA-DBCD-4D61-8D24-022B0DD84DC1}">
  <dimension ref="A1:G339"/>
  <sheetViews>
    <sheetView topLeftCell="A285" workbookViewId="0">
      <selection activeCell="E299" sqref="E299"/>
    </sheetView>
  </sheetViews>
  <sheetFormatPr defaultRowHeight="14.4" x14ac:dyDescent="0.3"/>
  <cols>
    <col min="1" max="1" width="10.33203125" customWidth="1"/>
    <col min="2" max="2" width="14.5546875" customWidth="1"/>
    <col min="3" max="3" width="34.6640625" customWidth="1"/>
    <col min="4" max="4" width="31.21875" customWidth="1"/>
    <col min="5" max="5" width="49" customWidth="1"/>
    <col min="6" max="6" width="20" customWidth="1"/>
  </cols>
  <sheetData>
    <row r="1" spans="1:7" x14ac:dyDescent="0.3">
      <c r="A1" s="17" t="s">
        <v>95</v>
      </c>
      <c r="B1" s="17" t="s">
        <v>96</v>
      </c>
      <c r="C1" s="17" t="s">
        <v>97</v>
      </c>
      <c r="D1" s="17" t="s">
        <v>98</v>
      </c>
      <c r="E1" s="17" t="s">
        <v>99</v>
      </c>
      <c r="F1" s="17" t="s">
        <v>100</v>
      </c>
      <c r="G1" s="17" t="s">
        <v>163</v>
      </c>
    </row>
    <row r="2" spans="1:7" ht="41.4" x14ac:dyDescent="0.3">
      <c r="A2" s="18">
        <v>1</v>
      </c>
      <c r="B2" s="65" t="s">
        <v>12</v>
      </c>
      <c r="C2" s="26" t="s">
        <v>101</v>
      </c>
      <c r="D2" s="19" t="s">
        <v>164</v>
      </c>
      <c r="E2" s="19" t="s">
        <v>103</v>
      </c>
      <c r="F2" s="20" t="s">
        <v>104</v>
      </c>
      <c r="G2" s="19" t="s">
        <v>165</v>
      </c>
    </row>
    <row r="3" spans="1:7" ht="41.4" x14ac:dyDescent="0.3">
      <c r="A3" s="18">
        <v>2</v>
      </c>
      <c r="B3" s="65"/>
      <c r="C3" s="26" t="s">
        <v>166</v>
      </c>
      <c r="D3" s="19" t="s">
        <v>167</v>
      </c>
      <c r="E3" s="19" t="s">
        <v>168</v>
      </c>
      <c r="F3" s="21" t="s">
        <v>169</v>
      </c>
      <c r="G3" s="19"/>
    </row>
    <row r="4" spans="1:7" ht="164.4" customHeight="1" x14ac:dyDescent="0.3">
      <c r="A4" s="57">
        <v>3</v>
      </c>
      <c r="B4" s="65"/>
      <c r="C4" s="64" t="s">
        <v>170</v>
      </c>
      <c r="D4" s="50" t="s">
        <v>171</v>
      </c>
      <c r="E4" s="50" t="s">
        <v>172</v>
      </c>
      <c r="F4" s="59" t="s">
        <v>169</v>
      </c>
      <c r="G4" s="50"/>
    </row>
    <row r="5" spans="1:7" x14ac:dyDescent="0.3">
      <c r="A5" s="57"/>
      <c r="B5" s="65"/>
      <c r="C5" s="66"/>
      <c r="D5" s="50"/>
      <c r="E5" s="50"/>
      <c r="F5" s="59"/>
      <c r="G5" s="50"/>
    </row>
    <row r="6" spans="1:7" x14ac:dyDescent="0.3">
      <c r="A6" s="57">
        <v>4</v>
      </c>
      <c r="B6" s="65"/>
      <c r="C6" s="27" t="s">
        <v>173</v>
      </c>
      <c r="D6" s="50" t="s">
        <v>176</v>
      </c>
      <c r="E6" s="50" t="s">
        <v>177</v>
      </c>
      <c r="F6" s="59" t="s">
        <v>169</v>
      </c>
      <c r="G6" s="50"/>
    </row>
    <row r="7" spans="1:7" ht="27.6" customHeight="1" x14ac:dyDescent="0.3">
      <c r="A7" s="57"/>
      <c r="B7" s="65"/>
      <c r="C7" s="30" t="s">
        <v>174</v>
      </c>
      <c r="D7" s="50"/>
      <c r="E7" s="50"/>
      <c r="F7" s="59"/>
      <c r="G7" s="50"/>
    </row>
    <row r="8" spans="1:7" ht="43.8" customHeight="1" x14ac:dyDescent="0.3">
      <c r="A8" s="57"/>
      <c r="B8" s="65"/>
      <c r="C8" s="28" t="s">
        <v>175</v>
      </c>
      <c r="D8" s="50"/>
      <c r="E8" s="50"/>
      <c r="F8" s="59"/>
      <c r="G8" s="50"/>
    </row>
    <row r="9" spans="1:7" x14ac:dyDescent="0.3">
      <c r="A9" s="57">
        <v>5</v>
      </c>
      <c r="B9" s="65"/>
      <c r="C9" s="30" t="s">
        <v>173</v>
      </c>
      <c r="D9" s="50" t="s">
        <v>176</v>
      </c>
      <c r="E9" s="50" t="s">
        <v>177</v>
      </c>
      <c r="F9" s="59" t="s">
        <v>169</v>
      </c>
      <c r="G9" s="50"/>
    </row>
    <row r="10" spans="1:7" x14ac:dyDescent="0.3">
      <c r="A10" s="57"/>
      <c r="B10" s="65"/>
      <c r="C10" s="24" t="s">
        <v>178</v>
      </c>
      <c r="D10" s="50"/>
      <c r="E10" s="50"/>
      <c r="F10" s="59"/>
      <c r="G10" s="50"/>
    </row>
    <row r="11" spans="1:7" ht="19.8" customHeight="1" x14ac:dyDescent="0.3">
      <c r="A11" s="57"/>
      <c r="B11" s="65"/>
      <c r="C11" s="25" t="s">
        <v>175</v>
      </c>
      <c r="D11" s="50"/>
      <c r="E11" s="50"/>
      <c r="F11" s="59"/>
      <c r="G11" s="50"/>
    </row>
    <row r="12" spans="1:7" x14ac:dyDescent="0.3">
      <c r="A12" s="57">
        <v>6</v>
      </c>
      <c r="B12" s="65"/>
      <c r="C12" s="29" t="s">
        <v>173</v>
      </c>
      <c r="D12" s="50" t="s">
        <v>176</v>
      </c>
      <c r="E12" s="50" t="s">
        <v>177</v>
      </c>
      <c r="F12" s="59" t="s">
        <v>169</v>
      </c>
      <c r="G12" s="50"/>
    </row>
    <row r="13" spans="1:7" ht="27.6" x14ac:dyDescent="0.3">
      <c r="A13" s="57"/>
      <c r="B13" s="65"/>
      <c r="C13" s="24" t="s">
        <v>179</v>
      </c>
      <c r="D13" s="50"/>
      <c r="E13" s="50"/>
      <c r="F13" s="59"/>
      <c r="G13" s="50"/>
    </row>
    <row r="14" spans="1:7" x14ac:dyDescent="0.3">
      <c r="A14" s="57"/>
      <c r="B14" s="65"/>
      <c r="C14" s="25" t="s">
        <v>175</v>
      </c>
      <c r="D14" s="50"/>
      <c r="E14" s="50"/>
      <c r="F14" s="59"/>
      <c r="G14" s="50"/>
    </row>
    <row r="15" spans="1:7" x14ac:dyDescent="0.3">
      <c r="A15" s="57">
        <v>7</v>
      </c>
      <c r="B15" s="65"/>
      <c r="C15" s="29" t="s">
        <v>173</v>
      </c>
      <c r="D15" s="50" t="s">
        <v>181</v>
      </c>
      <c r="E15" s="50" t="s">
        <v>182</v>
      </c>
      <c r="F15" s="59" t="s">
        <v>169</v>
      </c>
      <c r="G15" s="50"/>
    </row>
    <row r="16" spans="1:7" ht="27.6" x14ac:dyDescent="0.3">
      <c r="A16" s="57"/>
      <c r="B16" s="65"/>
      <c r="C16" s="24" t="s">
        <v>180</v>
      </c>
      <c r="D16" s="50"/>
      <c r="E16" s="50"/>
      <c r="F16" s="59"/>
      <c r="G16" s="50"/>
    </row>
    <row r="17" spans="1:7" x14ac:dyDescent="0.3">
      <c r="A17" s="57"/>
      <c r="B17" s="65"/>
      <c r="C17" s="25" t="s">
        <v>175</v>
      </c>
      <c r="D17" s="50"/>
      <c r="E17" s="50"/>
      <c r="F17" s="59"/>
      <c r="G17" s="50"/>
    </row>
    <row r="18" spans="1:7" x14ac:dyDescent="0.3">
      <c r="A18" s="57">
        <v>8</v>
      </c>
      <c r="B18" s="65"/>
      <c r="C18" s="29" t="s">
        <v>173</v>
      </c>
      <c r="D18" s="50" t="s">
        <v>181</v>
      </c>
      <c r="E18" s="50" t="s">
        <v>182</v>
      </c>
      <c r="F18" s="59" t="s">
        <v>169</v>
      </c>
      <c r="G18" s="50"/>
    </row>
    <row r="19" spans="1:7" ht="27.6" x14ac:dyDescent="0.3">
      <c r="A19" s="57"/>
      <c r="B19" s="65"/>
      <c r="C19" s="24" t="s">
        <v>183</v>
      </c>
      <c r="D19" s="50"/>
      <c r="E19" s="50"/>
      <c r="F19" s="59"/>
      <c r="G19" s="50"/>
    </row>
    <row r="20" spans="1:7" x14ac:dyDescent="0.3">
      <c r="A20" s="57"/>
      <c r="B20" s="65"/>
      <c r="C20" s="25" t="s">
        <v>175</v>
      </c>
      <c r="D20" s="50"/>
      <c r="E20" s="50"/>
      <c r="F20" s="59"/>
      <c r="G20" s="50"/>
    </row>
    <row r="21" spans="1:7" ht="40.799999999999997" customHeight="1" x14ac:dyDescent="0.3">
      <c r="A21" s="57">
        <v>9</v>
      </c>
      <c r="B21" s="65"/>
      <c r="C21" s="29" t="s">
        <v>173</v>
      </c>
      <c r="D21" s="50" t="s">
        <v>185</v>
      </c>
      <c r="E21" s="50" t="s">
        <v>186</v>
      </c>
      <c r="F21" s="59" t="s">
        <v>169</v>
      </c>
      <c r="G21" s="50"/>
    </row>
    <row r="22" spans="1:7" ht="27.6" x14ac:dyDescent="0.3">
      <c r="A22" s="57"/>
      <c r="B22" s="65"/>
      <c r="C22" s="24" t="s">
        <v>184</v>
      </c>
      <c r="D22" s="50"/>
      <c r="E22" s="50"/>
      <c r="F22" s="59"/>
      <c r="G22" s="50"/>
    </row>
    <row r="23" spans="1:7" x14ac:dyDescent="0.3">
      <c r="A23" s="57"/>
      <c r="B23" s="65"/>
      <c r="C23" s="25" t="s">
        <v>175</v>
      </c>
      <c r="D23" s="50"/>
      <c r="E23" s="50"/>
      <c r="F23" s="59"/>
      <c r="G23" s="50"/>
    </row>
    <row r="24" spans="1:7" x14ac:dyDescent="0.3">
      <c r="A24" s="57">
        <v>10</v>
      </c>
      <c r="B24" s="65"/>
      <c r="C24" s="29" t="s">
        <v>173</v>
      </c>
      <c r="D24" s="50" t="s">
        <v>188</v>
      </c>
      <c r="E24" s="50" t="s">
        <v>189</v>
      </c>
      <c r="F24" s="59" t="s">
        <v>169</v>
      </c>
      <c r="G24" s="50"/>
    </row>
    <row r="25" spans="1:7" ht="27.6" x14ac:dyDescent="0.3">
      <c r="A25" s="57"/>
      <c r="B25" s="65"/>
      <c r="C25" s="24" t="s">
        <v>187</v>
      </c>
      <c r="D25" s="50"/>
      <c r="E25" s="50"/>
      <c r="F25" s="59"/>
      <c r="G25" s="50"/>
    </row>
    <row r="26" spans="1:7" x14ac:dyDescent="0.3">
      <c r="A26" s="57"/>
      <c r="B26" s="65"/>
      <c r="C26" s="25" t="s">
        <v>175</v>
      </c>
      <c r="D26" s="50"/>
      <c r="E26" s="50"/>
      <c r="F26" s="59"/>
      <c r="G26" s="50"/>
    </row>
    <row r="27" spans="1:7" x14ac:dyDescent="0.3">
      <c r="A27" s="57">
        <v>11</v>
      </c>
      <c r="B27" s="65"/>
      <c r="C27" s="29" t="s">
        <v>173</v>
      </c>
      <c r="D27" s="50" t="s">
        <v>191</v>
      </c>
      <c r="E27" s="50" t="s">
        <v>192</v>
      </c>
      <c r="F27" s="59" t="s">
        <v>169</v>
      </c>
      <c r="G27" s="50"/>
    </row>
    <row r="28" spans="1:7" ht="27.6" x14ac:dyDescent="0.3">
      <c r="A28" s="57"/>
      <c r="B28" s="65"/>
      <c r="C28" s="24" t="s">
        <v>190</v>
      </c>
      <c r="D28" s="50"/>
      <c r="E28" s="50"/>
      <c r="F28" s="59"/>
      <c r="G28" s="50"/>
    </row>
    <row r="29" spans="1:7" x14ac:dyDescent="0.3">
      <c r="A29" s="57"/>
      <c r="B29" s="65"/>
      <c r="C29" s="25" t="s">
        <v>175</v>
      </c>
      <c r="D29" s="50"/>
      <c r="E29" s="50"/>
      <c r="F29" s="59"/>
      <c r="G29" s="50"/>
    </row>
    <row r="30" spans="1:7" x14ac:dyDescent="0.3">
      <c r="A30" s="57">
        <v>12</v>
      </c>
      <c r="B30" s="65"/>
      <c r="C30" s="29" t="s">
        <v>173</v>
      </c>
      <c r="D30" s="50" t="s">
        <v>191</v>
      </c>
      <c r="E30" s="50" t="s">
        <v>192</v>
      </c>
      <c r="F30" s="59" t="s">
        <v>169</v>
      </c>
      <c r="G30" s="50"/>
    </row>
    <row r="31" spans="1:7" ht="27.6" x14ac:dyDescent="0.3">
      <c r="A31" s="57"/>
      <c r="B31" s="65"/>
      <c r="C31" s="24" t="s">
        <v>193</v>
      </c>
      <c r="D31" s="50"/>
      <c r="E31" s="50"/>
      <c r="F31" s="59"/>
      <c r="G31" s="50"/>
    </row>
    <row r="32" spans="1:7" x14ac:dyDescent="0.3">
      <c r="A32" s="57"/>
      <c r="B32" s="65"/>
      <c r="C32" s="25" t="s">
        <v>175</v>
      </c>
      <c r="D32" s="50"/>
      <c r="E32" s="50"/>
      <c r="F32" s="59"/>
      <c r="G32" s="50"/>
    </row>
    <row r="33" spans="1:7" ht="40.799999999999997" customHeight="1" x14ac:dyDescent="0.3">
      <c r="A33" s="57">
        <v>13</v>
      </c>
      <c r="B33" s="65"/>
      <c r="C33" s="29" t="s">
        <v>173</v>
      </c>
      <c r="D33" s="50" t="s">
        <v>195</v>
      </c>
      <c r="E33" s="50" t="s">
        <v>196</v>
      </c>
      <c r="F33" s="59" t="s">
        <v>169</v>
      </c>
      <c r="G33" s="50"/>
    </row>
    <row r="34" spans="1:7" x14ac:dyDescent="0.3">
      <c r="A34" s="57"/>
      <c r="B34" s="65"/>
      <c r="C34" s="25" t="s">
        <v>194</v>
      </c>
      <c r="D34" s="50"/>
      <c r="E34" s="50"/>
      <c r="F34" s="59"/>
      <c r="G34" s="50"/>
    </row>
    <row r="35" spans="1:7" ht="27.6" x14ac:dyDescent="0.3">
      <c r="A35" s="18">
        <v>14</v>
      </c>
      <c r="B35" s="62" t="s">
        <v>197</v>
      </c>
      <c r="C35" s="19" t="s">
        <v>198</v>
      </c>
      <c r="D35" s="19" t="s">
        <v>199</v>
      </c>
      <c r="E35" s="19" t="s">
        <v>200</v>
      </c>
      <c r="F35" s="20" t="s">
        <v>104</v>
      </c>
      <c r="G35" s="19"/>
    </row>
    <row r="36" spans="1:7" ht="27.6" x14ac:dyDescent="0.3">
      <c r="A36" s="18">
        <v>15</v>
      </c>
      <c r="B36" s="62"/>
      <c r="C36" s="19" t="s">
        <v>201</v>
      </c>
      <c r="D36" s="19" t="s">
        <v>199</v>
      </c>
      <c r="E36" s="19" t="s">
        <v>199</v>
      </c>
      <c r="F36" s="21" t="s">
        <v>169</v>
      </c>
      <c r="G36" s="19"/>
    </row>
    <row r="37" spans="1:7" x14ac:dyDescent="0.3">
      <c r="A37" s="57">
        <v>16</v>
      </c>
      <c r="B37" s="63" t="s">
        <v>26</v>
      </c>
      <c r="C37" s="29" t="s">
        <v>202</v>
      </c>
      <c r="D37" s="50" t="s">
        <v>204</v>
      </c>
      <c r="E37" s="50" t="s">
        <v>205</v>
      </c>
      <c r="F37" s="59" t="s">
        <v>169</v>
      </c>
      <c r="G37" s="50"/>
    </row>
    <row r="38" spans="1:7" ht="27.6" x14ac:dyDescent="0.3">
      <c r="A38" s="57"/>
      <c r="B38" s="63"/>
      <c r="C38" s="28" t="s">
        <v>203</v>
      </c>
      <c r="D38" s="50"/>
      <c r="E38" s="50"/>
      <c r="F38" s="59"/>
      <c r="G38" s="50"/>
    </row>
    <row r="39" spans="1:7" x14ac:dyDescent="0.3">
      <c r="A39" s="57">
        <v>17</v>
      </c>
      <c r="B39" s="63"/>
      <c r="C39" s="29" t="s">
        <v>206</v>
      </c>
      <c r="D39" s="50" t="s">
        <v>209</v>
      </c>
      <c r="E39" s="50" t="s">
        <v>210</v>
      </c>
      <c r="F39" s="59" t="s">
        <v>169</v>
      </c>
      <c r="G39" s="50"/>
    </row>
    <row r="40" spans="1:7" ht="27.6" x14ac:dyDescent="0.3">
      <c r="A40" s="57"/>
      <c r="B40" s="63"/>
      <c r="C40" s="30" t="s">
        <v>207</v>
      </c>
      <c r="D40" s="50"/>
      <c r="E40" s="50"/>
      <c r="F40" s="59"/>
      <c r="G40" s="50"/>
    </row>
    <row r="41" spans="1:7" ht="27.6" x14ac:dyDescent="0.3">
      <c r="A41" s="57"/>
      <c r="B41" s="63"/>
      <c r="C41" s="28" t="s">
        <v>208</v>
      </c>
      <c r="D41" s="50"/>
      <c r="E41" s="50"/>
      <c r="F41" s="59"/>
      <c r="G41" s="50"/>
    </row>
    <row r="42" spans="1:7" ht="109.8" customHeight="1" x14ac:dyDescent="0.3">
      <c r="A42" s="57">
        <v>18</v>
      </c>
      <c r="B42" s="63"/>
      <c r="C42" s="64" t="s">
        <v>211</v>
      </c>
      <c r="D42" s="19" t="s">
        <v>212</v>
      </c>
      <c r="E42" s="50" t="s">
        <v>215</v>
      </c>
      <c r="F42" s="59" t="s">
        <v>169</v>
      </c>
      <c r="G42" s="50"/>
    </row>
    <row r="43" spans="1:7" x14ac:dyDescent="0.3">
      <c r="A43" s="57"/>
      <c r="B43" s="63"/>
      <c r="C43" s="64"/>
      <c r="D43" s="19" t="s">
        <v>213</v>
      </c>
      <c r="E43" s="50"/>
      <c r="F43" s="59"/>
      <c r="G43" s="50"/>
    </row>
    <row r="44" spans="1:7" x14ac:dyDescent="0.3">
      <c r="A44" s="57"/>
      <c r="B44" s="63"/>
      <c r="C44" s="64"/>
      <c r="D44" s="19" t="s">
        <v>214</v>
      </c>
      <c r="E44" s="50"/>
      <c r="F44" s="59"/>
      <c r="G44" s="50"/>
    </row>
    <row r="45" spans="1:7" x14ac:dyDescent="0.3">
      <c r="A45" s="57">
        <v>19</v>
      </c>
      <c r="B45" s="63"/>
      <c r="C45" s="26" t="s">
        <v>206</v>
      </c>
      <c r="D45" s="50" t="s">
        <v>217</v>
      </c>
      <c r="E45" s="50" t="s">
        <v>218</v>
      </c>
      <c r="F45" s="59" t="s">
        <v>169</v>
      </c>
      <c r="G45" s="50"/>
    </row>
    <row r="46" spans="1:7" x14ac:dyDescent="0.3">
      <c r="A46" s="57"/>
      <c r="B46" s="63"/>
      <c r="C46" s="26" t="s">
        <v>216</v>
      </c>
      <c r="D46" s="50"/>
      <c r="E46" s="50"/>
      <c r="F46" s="59"/>
      <c r="G46" s="50"/>
    </row>
    <row r="47" spans="1:7" ht="54.6" customHeight="1" x14ac:dyDescent="0.3">
      <c r="A47" s="57">
        <v>20</v>
      </c>
      <c r="B47" s="63"/>
      <c r="C47" s="26" t="s">
        <v>206</v>
      </c>
      <c r="D47" s="50" t="s">
        <v>220</v>
      </c>
      <c r="E47" s="50" t="s">
        <v>221</v>
      </c>
      <c r="F47" s="59" t="s">
        <v>169</v>
      </c>
      <c r="G47" s="50"/>
    </row>
    <row r="48" spans="1:7" ht="27.6" x14ac:dyDescent="0.3">
      <c r="A48" s="57"/>
      <c r="B48" s="63"/>
      <c r="C48" s="26" t="s">
        <v>219</v>
      </c>
      <c r="D48" s="50"/>
      <c r="E48" s="50"/>
      <c r="F48" s="59"/>
      <c r="G48" s="50"/>
    </row>
    <row r="49" spans="1:7" ht="57.6" customHeight="1" x14ac:dyDescent="0.3">
      <c r="A49" s="57">
        <v>21</v>
      </c>
      <c r="B49" s="63"/>
      <c r="C49" s="29" t="s">
        <v>105</v>
      </c>
      <c r="D49" s="50" t="s">
        <v>223</v>
      </c>
      <c r="E49" s="50" t="s">
        <v>224</v>
      </c>
      <c r="F49" s="59" t="s">
        <v>169</v>
      </c>
      <c r="G49" s="50"/>
    </row>
    <row r="50" spans="1:7" ht="27.6" x14ac:dyDescent="0.3">
      <c r="A50" s="57"/>
      <c r="B50" s="63"/>
      <c r="C50" s="28" t="s">
        <v>222</v>
      </c>
      <c r="D50" s="50"/>
      <c r="E50" s="50"/>
      <c r="F50" s="59"/>
      <c r="G50" s="50"/>
    </row>
    <row r="51" spans="1:7" x14ac:dyDescent="0.3">
      <c r="A51" s="57">
        <v>22</v>
      </c>
      <c r="B51" s="63"/>
      <c r="C51" s="29" t="s">
        <v>105</v>
      </c>
      <c r="D51" s="50" t="s">
        <v>226</v>
      </c>
      <c r="E51" s="50" t="s">
        <v>227</v>
      </c>
      <c r="F51" s="59" t="s">
        <v>169</v>
      </c>
      <c r="G51" s="50"/>
    </row>
    <row r="52" spans="1:7" ht="27.6" x14ac:dyDescent="0.3">
      <c r="A52" s="57"/>
      <c r="B52" s="63"/>
      <c r="C52" s="28" t="s">
        <v>225</v>
      </c>
      <c r="D52" s="50"/>
      <c r="E52" s="50"/>
      <c r="F52" s="59"/>
      <c r="G52" s="50"/>
    </row>
    <row r="53" spans="1:7" x14ac:dyDescent="0.3">
      <c r="A53" s="57">
        <v>23</v>
      </c>
      <c r="B53" s="63"/>
      <c r="C53" s="29" t="s">
        <v>105</v>
      </c>
      <c r="D53" s="50" t="s">
        <v>230</v>
      </c>
      <c r="E53" s="50" t="s">
        <v>231</v>
      </c>
      <c r="F53" s="59" t="s">
        <v>169</v>
      </c>
      <c r="G53" s="50"/>
    </row>
    <row r="54" spans="1:7" x14ac:dyDescent="0.3">
      <c r="A54" s="57"/>
      <c r="B54" s="63"/>
      <c r="C54" s="30" t="s">
        <v>228</v>
      </c>
      <c r="D54" s="50"/>
      <c r="E54" s="50"/>
      <c r="F54" s="59"/>
      <c r="G54" s="50"/>
    </row>
    <row r="55" spans="1:7" x14ac:dyDescent="0.3">
      <c r="A55" s="57"/>
      <c r="B55" s="63"/>
      <c r="C55" s="28" t="s">
        <v>229</v>
      </c>
      <c r="D55" s="50"/>
      <c r="E55" s="50"/>
      <c r="F55" s="59"/>
      <c r="G55" s="50"/>
    </row>
    <row r="56" spans="1:7" x14ac:dyDescent="0.3">
      <c r="A56" s="57">
        <v>24</v>
      </c>
      <c r="B56" s="63"/>
      <c r="C56" s="29" t="s">
        <v>105</v>
      </c>
      <c r="D56" s="50" t="s">
        <v>234</v>
      </c>
      <c r="E56" s="50" t="s">
        <v>235</v>
      </c>
      <c r="F56" s="59" t="s">
        <v>169</v>
      </c>
      <c r="G56" s="50"/>
    </row>
    <row r="57" spans="1:7" x14ac:dyDescent="0.3">
      <c r="A57" s="57"/>
      <c r="B57" s="63"/>
      <c r="C57" s="30" t="s">
        <v>228</v>
      </c>
      <c r="D57" s="50"/>
      <c r="E57" s="50"/>
      <c r="F57" s="59"/>
      <c r="G57" s="50"/>
    </row>
    <row r="58" spans="1:7" x14ac:dyDescent="0.3">
      <c r="A58" s="57"/>
      <c r="B58" s="63"/>
      <c r="C58" s="30" t="s">
        <v>232</v>
      </c>
      <c r="D58" s="50"/>
      <c r="E58" s="50"/>
      <c r="F58" s="59"/>
      <c r="G58" s="50"/>
    </row>
    <row r="59" spans="1:7" x14ac:dyDescent="0.3">
      <c r="A59" s="57"/>
      <c r="B59" s="63"/>
      <c r="C59" s="28" t="s">
        <v>233</v>
      </c>
      <c r="D59" s="50"/>
      <c r="E59" s="50"/>
      <c r="F59" s="59"/>
      <c r="G59" s="50"/>
    </row>
    <row r="60" spans="1:7" x14ac:dyDescent="0.3">
      <c r="A60" s="57">
        <v>26</v>
      </c>
      <c r="B60" s="63"/>
      <c r="C60" s="30" t="s">
        <v>105</v>
      </c>
      <c r="D60" s="50" t="s">
        <v>238</v>
      </c>
      <c r="E60" s="50" t="s">
        <v>239</v>
      </c>
      <c r="F60" s="59" t="s">
        <v>169</v>
      </c>
      <c r="G60" s="50"/>
    </row>
    <row r="61" spans="1:7" ht="27.6" x14ac:dyDescent="0.3">
      <c r="A61" s="57"/>
      <c r="B61" s="63"/>
      <c r="C61" s="30" t="s">
        <v>236</v>
      </c>
      <c r="D61" s="50"/>
      <c r="E61" s="50"/>
      <c r="F61" s="59"/>
      <c r="G61" s="50"/>
    </row>
    <row r="62" spans="1:7" x14ac:dyDescent="0.3">
      <c r="A62" s="57"/>
      <c r="B62" s="63"/>
      <c r="C62" s="28" t="s">
        <v>237</v>
      </c>
      <c r="D62" s="50"/>
      <c r="E62" s="50"/>
      <c r="F62" s="59"/>
      <c r="G62" s="50"/>
    </row>
    <row r="63" spans="1:7" x14ac:dyDescent="0.3">
      <c r="A63" s="57">
        <v>27</v>
      </c>
      <c r="B63" s="63"/>
      <c r="C63" s="29" t="s">
        <v>105</v>
      </c>
      <c r="D63" s="50" t="s">
        <v>241</v>
      </c>
      <c r="E63" s="50" t="s">
        <v>242</v>
      </c>
      <c r="F63" s="59" t="s">
        <v>169</v>
      </c>
      <c r="G63" s="50"/>
    </row>
    <row r="64" spans="1:7" ht="27.6" x14ac:dyDescent="0.3">
      <c r="A64" s="57"/>
      <c r="B64" s="63"/>
      <c r="C64" s="30" t="s">
        <v>236</v>
      </c>
      <c r="D64" s="50"/>
      <c r="E64" s="50"/>
      <c r="F64" s="59"/>
      <c r="G64" s="50"/>
    </row>
    <row r="65" spans="1:7" x14ac:dyDescent="0.3">
      <c r="A65" s="57"/>
      <c r="B65" s="63"/>
      <c r="C65" s="30" t="s">
        <v>237</v>
      </c>
      <c r="D65" s="50"/>
      <c r="E65" s="50"/>
      <c r="F65" s="59"/>
      <c r="G65" s="50"/>
    </row>
    <row r="66" spans="1:7" x14ac:dyDescent="0.3">
      <c r="A66" s="57"/>
      <c r="B66" s="63"/>
      <c r="C66" s="28" t="s">
        <v>240</v>
      </c>
      <c r="D66" s="50"/>
      <c r="E66" s="50"/>
      <c r="F66" s="59"/>
      <c r="G66" s="50"/>
    </row>
    <row r="67" spans="1:7" ht="27.6" customHeight="1" x14ac:dyDescent="0.3">
      <c r="A67" s="57">
        <v>28</v>
      </c>
      <c r="B67" s="63"/>
      <c r="C67" s="29" t="s">
        <v>108</v>
      </c>
      <c r="D67" s="51" t="s">
        <v>243</v>
      </c>
      <c r="E67" s="50" t="s">
        <v>114</v>
      </c>
      <c r="F67" s="60" t="s">
        <v>104</v>
      </c>
      <c r="G67" s="50"/>
    </row>
    <row r="68" spans="1:7" ht="27.6" customHeight="1" x14ac:dyDescent="0.3">
      <c r="A68" s="57"/>
      <c r="B68" s="63"/>
      <c r="C68" s="30" t="s">
        <v>109</v>
      </c>
      <c r="D68" s="52"/>
      <c r="E68" s="50"/>
      <c r="F68" s="60"/>
      <c r="G68" s="50"/>
    </row>
    <row r="69" spans="1:7" x14ac:dyDescent="0.3">
      <c r="A69" s="57"/>
      <c r="B69" s="63"/>
      <c r="C69" s="30" t="s">
        <v>110</v>
      </c>
      <c r="D69" s="52"/>
      <c r="E69" s="50"/>
      <c r="F69" s="60"/>
      <c r="G69" s="50"/>
    </row>
    <row r="70" spans="1:7" x14ac:dyDescent="0.3">
      <c r="A70" s="57"/>
      <c r="B70" s="63"/>
      <c r="C70" s="30" t="s">
        <v>111</v>
      </c>
      <c r="D70" s="52"/>
      <c r="E70" s="50"/>
      <c r="F70" s="60"/>
      <c r="G70" s="50"/>
    </row>
    <row r="71" spans="1:7" ht="27.6" x14ac:dyDescent="0.3">
      <c r="A71" s="57"/>
      <c r="B71" s="63"/>
      <c r="C71" s="30" t="s">
        <v>112</v>
      </c>
      <c r="D71" s="52"/>
      <c r="E71" s="50"/>
      <c r="F71" s="60"/>
      <c r="G71" s="50"/>
    </row>
    <row r="72" spans="1:7" x14ac:dyDescent="0.3">
      <c r="A72" s="57"/>
      <c r="B72" s="63"/>
      <c r="C72" s="28" t="s">
        <v>113</v>
      </c>
      <c r="D72" s="52"/>
      <c r="E72" s="50"/>
      <c r="F72" s="60"/>
      <c r="G72" s="50"/>
    </row>
    <row r="73" spans="1:7" x14ac:dyDescent="0.3">
      <c r="A73" s="57"/>
      <c r="B73" s="63"/>
      <c r="C73" s="26"/>
      <c r="D73" s="53"/>
      <c r="E73" s="50"/>
      <c r="F73" s="60"/>
      <c r="G73" s="50"/>
    </row>
    <row r="74" spans="1:7" x14ac:dyDescent="0.3">
      <c r="A74" s="57">
        <v>29</v>
      </c>
      <c r="B74" s="63"/>
      <c r="C74" s="26" t="s">
        <v>105</v>
      </c>
      <c r="D74" s="50" t="s">
        <v>246</v>
      </c>
      <c r="E74" s="50" t="s">
        <v>247</v>
      </c>
      <c r="F74" s="59" t="s">
        <v>169</v>
      </c>
      <c r="G74" s="50"/>
    </row>
    <row r="75" spans="1:7" x14ac:dyDescent="0.3">
      <c r="A75" s="57"/>
      <c r="B75" s="63"/>
      <c r="C75" s="26" t="s">
        <v>244</v>
      </c>
      <c r="D75" s="50"/>
      <c r="E75" s="50"/>
      <c r="F75" s="59"/>
      <c r="G75" s="50"/>
    </row>
    <row r="76" spans="1:7" x14ac:dyDescent="0.3">
      <c r="A76" s="57"/>
      <c r="B76" s="63"/>
      <c r="C76" s="26" t="s">
        <v>245</v>
      </c>
      <c r="D76" s="50"/>
      <c r="E76" s="50"/>
      <c r="F76" s="59"/>
      <c r="G76" s="50"/>
    </row>
    <row r="77" spans="1:7" ht="27.6" x14ac:dyDescent="0.3">
      <c r="A77" s="57">
        <v>30</v>
      </c>
      <c r="B77" s="63"/>
      <c r="C77" s="29" t="s">
        <v>105</v>
      </c>
      <c r="D77" s="19" t="s">
        <v>249</v>
      </c>
      <c r="E77" s="50" t="s">
        <v>251</v>
      </c>
      <c r="F77" s="59" t="s">
        <v>169</v>
      </c>
      <c r="G77" s="50"/>
    </row>
    <row r="78" spans="1:7" ht="27.6" x14ac:dyDescent="0.3">
      <c r="A78" s="57"/>
      <c r="B78" s="63"/>
      <c r="C78" s="30" t="s">
        <v>244</v>
      </c>
      <c r="D78" s="19" t="s">
        <v>250</v>
      </c>
      <c r="E78" s="50"/>
      <c r="F78" s="59"/>
      <c r="G78" s="50"/>
    </row>
    <row r="79" spans="1:7" x14ac:dyDescent="0.3">
      <c r="A79" s="57"/>
      <c r="B79" s="63"/>
      <c r="C79" s="30" t="s">
        <v>245</v>
      </c>
      <c r="D79" s="22"/>
      <c r="E79" s="50"/>
      <c r="F79" s="59"/>
      <c r="G79" s="50"/>
    </row>
    <row r="80" spans="1:7" x14ac:dyDescent="0.3">
      <c r="A80" s="57"/>
      <c r="B80" s="63"/>
      <c r="C80" s="28" t="s">
        <v>248</v>
      </c>
      <c r="D80" s="22"/>
      <c r="E80" s="50"/>
      <c r="F80" s="59"/>
      <c r="G80" s="50"/>
    </row>
    <row r="81" spans="1:7" x14ac:dyDescent="0.3">
      <c r="A81" s="57">
        <v>31</v>
      </c>
      <c r="B81" s="63"/>
      <c r="C81" s="29" t="s">
        <v>105</v>
      </c>
      <c r="D81" s="50" t="s">
        <v>254</v>
      </c>
      <c r="E81" s="50" t="s">
        <v>255</v>
      </c>
      <c r="F81" s="59" t="s">
        <v>169</v>
      </c>
      <c r="G81" s="50"/>
    </row>
    <row r="82" spans="1:7" ht="27.6" x14ac:dyDescent="0.3">
      <c r="A82" s="57"/>
      <c r="B82" s="63"/>
      <c r="C82" s="30" t="s">
        <v>252</v>
      </c>
      <c r="D82" s="50"/>
      <c r="E82" s="50"/>
      <c r="F82" s="59"/>
      <c r="G82" s="50"/>
    </row>
    <row r="83" spans="1:7" x14ac:dyDescent="0.3">
      <c r="A83" s="57"/>
      <c r="B83" s="63"/>
      <c r="C83" s="28" t="s">
        <v>253</v>
      </c>
      <c r="D83" s="50"/>
      <c r="E83" s="50"/>
      <c r="F83" s="59"/>
      <c r="G83" s="50"/>
    </row>
    <row r="84" spans="1:7" ht="27.6" x14ac:dyDescent="0.3">
      <c r="A84" s="57">
        <v>32</v>
      </c>
      <c r="B84" s="63"/>
      <c r="C84" s="29" t="s">
        <v>105</v>
      </c>
      <c r="D84" s="19" t="s">
        <v>257</v>
      </c>
      <c r="E84" s="50" t="s">
        <v>260</v>
      </c>
      <c r="F84" s="59" t="s">
        <v>169</v>
      </c>
      <c r="G84" s="50"/>
    </row>
    <row r="85" spans="1:7" ht="27.6" x14ac:dyDescent="0.3">
      <c r="A85" s="57"/>
      <c r="B85" s="63"/>
      <c r="C85" s="30" t="s">
        <v>252</v>
      </c>
      <c r="D85" s="19" t="s">
        <v>258</v>
      </c>
      <c r="E85" s="50"/>
      <c r="F85" s="59"/>
      <c r="G85" s="50"/>
    </row>
    <row r="86" spans="1:7" ht="27.6" x14ac:dyDescent="0.3">
      <c r="A86" s="57"/>
      <c r="B86" s="63"/>
      <c r="C86" s="30" t="s">
        <v>253</v>
      </c>
      <c r="D86" s="19" t="s">
        <v>259</v>
      </c>
      <c r="E86" s="50"/>
      <c r="F86" s="59"/>
      <c r="G86" s="50"/>
    </row>
    <row r="87" spans="1:7" ht="27.6" x14ac:dyDescent="0.3">
      <c r="A87" s="57"/>
      <c r="B87" s="63"/>
      <c r="C87" s="28" t="s">
        <v>256</v>
      </c>
      <c r="D87" s="22"/>
      <c r="E87" s="50"/>
      <c r="F87" s="59"/>
      <c r="G87" s="50"/>
    </row>
    <row r="88" spans="1:7" x14ac:dyDescent="0.3">
      <c r="A88" s="57">
        <v>33</v>
      </c>
      <c r="B88" s="63"/>
      <c r="C88" s="29" t="s">
        <v>105</v>
      </c>
      <c r="D88" s="50" t="s">
        <v>262</v>
      </c>
      <c r="E88" s="50" t="s">
        <v>263</v>
      </c>
      <c r="F88" s="59" t="s">
        <v>169</v>
      </c>
      <c r="G88" s="50"/>
    </row>
    <row r="89" spans="1:7" ht="27.6" x14ac:dyDescent="0.3">
      <c r="A89" s="57"/>
      <c r="B89" s="63"/>
      <c r="C89" s="30" t="s">
        <v>252</v>
      </c>
      <c r="D89" s="50"/>
      <c r="E89" s="50"/>
      <c r="F89" s="59"/>
      <c r="G89" s="50"/>
    </row>
    <row r="90" spans="1:7" ht="27.6" x14ac:dyDescent="0.3">
      <c r="A90" s="57"/>
      <c r="B90" s="63"/>
      <c r="C90" s="30" t="s">
        <v>261</v>
      </c>
      <c r="D90" s="50"/>
      <c r="E90" s="50"/>
      <c r="F90" s="59"/>
      <c r="G90" s="50"/>
    </row>
    <row r="91" spans="1:7" x14ac:dyDescent="0.3">
      <c r="A91" s="57"/>
      <c r="B91" s="63"/>
      <c r="C91" s="28" t="s">
        <v>409</v>
      </c>
      <c r="D91" s="50"/>
      <c r="E91" s="50"/>
      <c r="F91" s="59"/>
      <c r="G91" s="50"/>
    </row>
    <row r="92" spans="1:7" x14ac:dyDescent="0.3">
      <c r="A92" s="57">
        <v>34</v>
      </c>
      <c r="B92" s="63"/>
      <c r="C92" s="29" t="s">
        <v>105</v>
      </c>
      <c r="D92" s="50" t="s">
        <v>266</v>
      </c>
      <c r="E92" s="50" t="s">
        <v>267</v>
      </c>
      <c r="F92" s="59" t="s">
        <v>169</v>
      </c>
      <c r="G92" s="50"/>
    </row>
    <row r="93" spans="1:7" ht="27.6" x14ac:dyDescent="0.3">
      <c r="A93" s="57"/>
      <c r="B93" s="63"/>
      <c r="C93" s="30" t="s">
        <v>264</v>
      </c>
      <c r="D93" s="50"/>
      <c r="E93" s="50"/>
      <c r="F93" s="59"/>
      <c r="G93" s="50"/>
    </row>
    <row r="94" spans="1:7" x14ac:dyDescent="0.3">
      <c r="A94" s="57"/>
      <c r="B94" s="63"/>
      <c r="C94" s="28" t="s">
        <v>265</v>
      </c>
      <c r="D94" s="50"/>
      <c r="E94" s="50"/>
      <c r="F94" s="59"/>
      <c r="G94" s="50"/>
    </row>
    <row r="95" spans="1:7" x14ac:dyDescent="0.3">
      <c r="A95" s="57">
        <v>35</v>
      </c>
      <c r="B95" s="63"/>
      <c r="C95" s="29" t="s">
        <v>105</v>
      </c>
      <c r="D95" s="50" t="s">
        <v>269</v>
      </c>
      <c r="E95" s="50" t="s">
        <v>269</v>
      </c>
      <c r="F95" s="59" t="s">
        <v>169</v>
      </c>
      <c r="G95" s="50"/>
    </row>
    <row r="96" spans="1:7" x14ac:dyDescent="0.3">
      <c r="A96" s="57"/>
      <c r="B96" s="63"/>
      <c r="C96" s="30" t="s">
        <v>268</v>
      </c>
      <c r="D96" s="50"/>
      <c r="E96" s="50"/>
      <c r="F96" s="59"/>
      <c r="G96" s="50"/>
    </row>
    <row r="97" spans="1:7" x14ac:dyDescent="0.3">
      <c r="A97" s="57"/>
      <c r="B97" s="63"/>
      <c r="C97" s="28" t="s">
        <v>265</v>
      </c>
      <c r="D97" s="50"/>
      <c r="E97" s="50"/>
      <c r="F97" s="59"/>
      <c r="G97" s="50"/>
    </row>
    <row r="98" spans="1:7" x14ac:dyDescent="0.3">
      <c r="A98" s="57">
        <v>36</v>
      </c>
      <c r="B98" s="63"/>
      <c r="C98" s="29" t="s">
        <v>105</v>
      </c>
      <c r="D98" s="50" t="s">
        <v>271</v>
      </c>
      <c r="E98" s="50" t="s">
        <v>272</v>
      </c>
      <c r="F98" s="59" t="s">
        <v>169</v>
      </c>
      <c r="G98" s="50"/>
    </row>
    <row r="99" spans="1:7" x14ac:dyDescent="0.3">
      <c r="A99" s="57"/>
      <c r="B99" s="63"/>
      <c r="C99" s="30" t="s">
        <v>244</v>
      </c>
      <c r="D99" s="50"/>
      <c r="E99" s="50"/>
      <c r="F99" s="59"/>
      <c r="G99" s="50"/>
    </row>
    <row r="100" spans="1:7" x14ac:dyDescent="0.3">
      <c r="A100" s="57"/>
      <c r="B100" s="63"/>
      <c r="C100" s="28" t="s">
        <v>270</v>
      </c>
      <c r="D100" s="50"/>
      <c r="E100" s="50"/>
      <c r="F100" s="59"/>
      <c r="G100" s="50"/>
    </row>
    <row r="101" spans="1:7" x14ac:dyDescent="0.3">
      <c r="A101" s="57">
        <v>37</v>
      </c>
      <c r="B101" s="63"/>
      <c r="C101" s="29" t="s">
        <v>105</v>
      </c>
      <c r="D101" s="50" t="s">
        <v>269</v>
      </c>
      <c r="E101" s="50" t="s">
        <v>269</v>
      </c>
      <c r="F101" s="59" t="s">
        <v>169</v>
      </c>
      <c r="G101" s="50"/>
    </row>
    <row r="102" spans="1:7" x14ac:dyDescent="0.3">
      <c r="A102" s="57"/>
      <c r="B102" s="63"/>
      <c r="C102" s="30" t="s">
        <v>268</v>
      </c>
      <c r="D102" s="50"/>
      <c r="E102" s="50"/>
      <c r="F102" s="59"/>
      <c r="G102" s="50"/>
    </row>
    <row r="103" spans="1:7" x14ac:dyDescent="0.3">
      <c r="A103" s="57"/>
      <c r="B103" s="63"/>
      <c r="C103" s="28" t="s">
        <v>273</v>
      </c>
      <c r="D103" s="50"/>
      <c r="E103" s="50"/>
      <c r="F103" s="59"/>
      <c r="G103" s="50"/>
    </row>
    <row r="104" spans="1:7" x14ac:dyDescent="0.3">
      <c r="A104" s="57">
        <v>38</v>
      </c>
      <c r="B104" s="63"/>
      <c r="C104" s="29" t="s">
        <v>105</v>
      </c>
      <c r="D104" s="50" t="s">
        <v>267</v>
      </c>
      <c r="E104" s="50" t="s">
        <v>267</v>
      </c>
      <c r="F104" s="59" t="s">
        <v>169</v>
      </c>
      <c r="G104" s="50"/>
    </row>
    <row r="105" spans="1:7" ht="27.6" x14ac:dyDescent="0.3">
      <c r="A105" s="57"/>
      <c r="B105" s="63"/>
      <c r="C105" s="30" t="s">
        <v>264</v>
      </c>
      <c r="D105" s="50"/>
      <c r="E105" s="50"/>
      <c r="F105" s="59"/>
      <c r="G105" s="50"/>
    </row>
    <row r="106" spans="1:7" x14ac:dyDescent="0.3">
      <c r="A106" s="57"/>
      <c r="B106" s="63"/>
      <c r="C106" s="28" t="s">
        <v>273</v>
      </c>
      <c r="D106" s="50"/>
      <c r="E106" s="50"/>
      <c r="F106" s="59"/>
      <c r="G106" s="50"/>
    </row>
    <row r="107" spans="1:7" x14ac:dyDescent="0.3">
      <c r="A107" s="57">
        <v>39</v>
      </c>
      <c r="B107" s="63"/>
      <c r="C107" s="29" t="s">
        <v>105</v>
      </c>
      <c r="D107" s="50" t="s">
        <v>275</v>
      </c>
      <c r="E107" s="50" t="s">
        <v>275</v>
      </c>
      <c r="F107" s="59" t="s">
        <v>169</v>
      </c>
      <c r="G107" s="50"/>
    </row>
    <row r="108" spans="1:7" ht="27.6" x14ac:dyDescent="0.3">
      <c r="A108" s="57"/>
      <c r="B108" s="63"/>
      <c r="C108" s="30" t="s">
        <v>252</v>
      </c>
      <c r="D108" s="50"/>
      <c r="E108" s="50"/>
      <c r="F108" s="59"/>
      <c r="G108" s="50"/>
    </row>
    <row r="109" spans="1:7" ht="27.6" x14ac:dyDescent="0.3">
      <c r="A109" s="57"/>
      <c r="B109" s="63"/>
      <c r="C109" s="28" t="s">
        <v>274</v>
      </c>
      <c r="D109" s="50"/>
      <c r="E109" s="50"/>
      <c r="F109" s="59"/>
      <c r="G109" s="50"/>
    </row>
    <row r="110" spans="1:7" x14ac:dyDescent="0.3">
      <c r="A110" s="57">
        <v>40</v>
      </c>
      <c r="B110" s="63"/>
      <c r="C110" s="29" t="s">
        <v>105</v>
      </c>
      <c r="D110" s="50" t="s">
        <v>277</v>
      </c>
      <c r="E110" s="50" t="s">
        <v>277</v>
      </c>
      <c r="F110" s="59" t="s">
        <v>169</v>
      </c>
      <c r="G110" s="50"/>
    </row>
    <row r="111" spans="1:7" ht="27.6" x14ac:dyDescent="0.3">
      <c r="A111" s="57"/>
      <c r="B111" s="63"/>
      <c r="C111" s="28" t="s">
        <v>252</v>
      </c>
      <c r="D111" s="50"/>
      <c r="E111" s="50"/>
      <c r="F111" s="59"/>
      <c r="G111" s="50"/>
    </row>
    <row r="112" spans="1:7" ht="27.6" x14ac:dyDescent="0.3">
      <c r="A112" s="57"/>
      <c r="B112" s="63"/>
      <c r="C112" s="29" t="s">
        <v>276</v>
      </c>
      <c r="D112" s="50"/>
      <c r="E112" s="50"/>
      <c r="F112" s="59"/>
      <c r="G112" s="50"/>
    </row>
    <row r="113" spans="1:7" x14ac:dyDescent="0.3">
      <c r="A113" s="57">
        <v>41</v>
      </c>
      <c r="B113" s="63"/>
      <c r="C113" s="29" t="s">
        <v>105</v>
      </c>
      <c r="D113" s="50" t="s">
        <v>280</v>
      </c>
      <c r="E113" s="50" t="s">
        <v>281</v>
      </c>
      <c r="F113" s="59" t="s">
        <v>169</v>
      </c>
      <c r="G113" s="50"/>
    </row>
    <row r="114" spans="1:7" x14ac:dyDescent="0.3">
      <c r="A114" s="57"/>
      <c r="B114" s="63"/>
      <c r="C114" s="30" t="s">
        <v>278</v>
      </c>
      <c r="D114" s="50"/>
      <c r="E114" s="50"/>
      <c r="F114" s="59"/>
      <c r="G114" s="50"/>
    </row>
    <row r="115" spans="1:7" ht="27.6" x14ac:dyDescent="0.3">
      <c r="A115" s="57"/>
      <c r="B115" s="63"/>
      <c r="C115" s="28" t="s">
        <v>279</v>
      </c>
      <c r="D115" s="50"/>
      <c r="E115" s="50"/>
      <c r="F115" s="59"/>
      <c r="G115" s="50"/>
    </row>
    <row r="116" spans="1:7" x14ac:dyDescent="0.3">
      <c r="A116" s="57">
        <v>42</v>
      </c>
      <c r="B116" s="63"/>
      <c r="C116" s="29" t="s">
        <v>105</v>
      </c>
      <c r="D116" s="50" t="s">
        <v>282</v>
      </c>
      <c r="E116" s="50" t="s">
        <v>283</v>
      </c>
      <c r="F116" s="59" t="s">
        <v>169</v>
      </c>
      <c r="G116" s="50"/>
    </row>
    <row r="117" spans="1:7" x14ac:dyDescent="0.3">
      <c r="A117" s="57"/>
      <c r="B117" s="63"/>
      <c r="C117" s="30" t="s">
        <v>278</v>
      </c>
      <c r="D117" s="50"/>
      <c r="E117" s="50"/>
      <c r="F117" s="59"/>
      <c r="G117" s="50"/>
    </row>
    <row r="118" spans="1:7" ht="27.6" x14ac:dyDescent="0.3">
      <c r="A118" s="57"/>
      <c r="B118" s="63"/>
      <c r="C118" s="28" t="s">
        <v>410</v>
      </c>
      <c r="D118" s="50"/>
      <c r="E118" s="50"/>
      <c r="F118" s="59"/>
      <c r="G118" s="50"/>
    </row>
    <row r="119" spans="1:7" x14ac:dyDescent="0.3">
      <c r="A119" s="57">
        <v>43</v>
      </c>
      <c r="B119" s="63"/>
      <c r="C119" s="29" t="s">
        <v>105</v>
      </c>
      <c r="D119" s="50" t="s">
        <v>285</v>
      </c>
      <c r="E119" s="50" t="s">
        <v>286</v>
      </c>
      <c r="F119" s="59" t="s">
        <v>169</v>
      </c>
      <c r="G119" s="50"/>
    </row>
    <row r="120" spans="1:7" ht="27.6" x14ac:dyDescent="0.3">
      <c r="A120" s="57"/>
      <c r="B120" s="63"/>
      <c r="C120" s="28" t="s">
        <v>284</v>
      </c>
      <c r="D120" s="50"/>
      <c r="E120" s="50"/>
      <c r="F120" s="59"/>
      <c r="G120" s="50"/>
    </row>
    <row r="121" spans="1:7" x14ac:dyDescent="0.3">
      <c r="A121" s="57">
        <v>44</v>
      </c>
      <c r="B121" s="63"/>
      <c r="C121" s="29" t="s">
        <v>105</v>
      </c>
      <c r="D121" s="50" t="s">
        <v>289</v>
      </c>
      <c r="E121" s="50" t="s">
        <v>290</v>
      </c>
      <c r="F121" s="59" t="s">
        <v>169</v>
      </c>
      <c r="G121" s="50"/>
    </row>
    <row r="122" spans="1:7" x14ac:dyDescent="0.3">
      <c r="A122" s="57"/>
      <c r="B122" s="63"/>
      <c r="C122" s="28" t="s">
        <v>287</v>
      </c>
      <c r="D122" s="50"/>
      <c r="E122" s="50"/>
      <c r="F122" s="59"/>
      <c r="G122" s="50"/>
    </row>
    <row r="123" spans="1:7" ht="41.4" x14ac:dyDescent="0.3">
      <c r="A123" s="57"/>
      <c r="B123" s="63"/>
      <c r="C123" s="26" t="s">
        <v>288</v>
      </c>
      <c r="D123" s="50"/>
      <c r="E123" s="50"/>
      <c r="F123" s="59"/>
      <c r="G123" s="50"/>
    </row>
    <row r="124" spans="1:7" x14ac:dyDescent="0.3">
      <c r="A124" s="57">
        <v>45</v>
      </c>
      <c r="B124" s="63"/>
      <c r="C124" s="29" t="s">
        <v>105</v>
      </c>
      <c r="D124" s="50" t="s">
        <v>292</v>
      </c>
      <c r="E124" s="50" t="s">
        <v>293</v>
      </c>
      <c r="F124" s="59" t="s">
        <v>169</v>
      </c>
      <c r="G124" s="50"/>
    </row>
    <row r="125" spans="1:7" ht="27.6" x14ac:dyDescent="0.3">
      <c r="A125" s="57"/>
      <c r="B125" s="63"/>
      <c r="C125" s="28" t="s">
        <v>291</v>
      </c>
      <c r="D125" s="50"/>
      <c r="E125" s="50"/>
      <c r="F125" s="59"/>
      <c r="G125" s="50"/>
    </row>
    <row r="126" spans="1:7" x14ac:dyDescent="0.3">
      <c r="A126" s="57">
        <v>46</v>
      </c>
      <c r="B126" s="63"/>
      <c r="C126" s="26" t="s">
        <v>105</v>
      </c>
      <c r="D126" s="50" t="s">
        <v>295</v>
      </c>
      <c r="E126" s="50" t="s">
        <v>295</v>
      </c>
      <c r="F126" s="59" t="s">
        <v>169</v>
      </c>
      <c r="G126" s="50"/>
    </row>
    <row r="127" spans="1:7" ht="27.6" x14ac:dyDescent="0.3">
      <c r="A127" s="57"/>
      <c r="B127" s="63"/>
      <c r="C127" s="29" t="s">
        <v>291</v>
      </c>
      <c r="D127" s="50"/>
      <c r="E127" s="50"/>
      <c r="F127" s="59"/>
      <c r="G127" s="50"/>
    </row>
    <row r="128" spans="1:7" ht="27.6" x14ac:dyDescent="0.3">
      <c r="A128" s="57"/>
      <c r="B128" s="63"/>
      <c r="C128" s="28" t="s">
        <v>294</v>
      </c>
      <c r="D128" s="50"/>
      <c r="E128" s="50"/>
      <c r="F128" s="59"/>
      <c r="G128" s="50"/>
    </row>
    <row r="129" spans="1:7" x14ac:dyDescent="0.3">
      <c r="A129" s="57">
        <v>47</v>
      </c>
      <c r="B129" s="63"/>
      <c r="C129" s="29" t="s">
        <v>105</v>
      </c>
      <c r="D129" s="50" t="s">
        <v>297</v>
      </c>
      <c r="E129" s="50" t="s">
        <v>297</v>
      </c>
      <c r="F129" s="59" t="s">
        <v>169</v>
      </c>
      <c r="G129" s="50"/>
    </row>
    <row r="130" spans="1:7" ht="27.6" x14ac:dyDescent="0.3">
      <c r="A130" s="57"/>
      <c r="B130" s="63"/>
      <c r="C130" s="30" t="s">
        <v>291</v>
      </c>
      <c r="D130" s="50"/>
      <c r="E130" s="50"/>
      <c r="F130" s="59"/>
      <c r="G130" s="50"/>
    </row>
    <row r="131" spans="1:7" ht="27.6" x14ac:dyDescent="0.3">
      <c r="A131" s="57"/>
      <c r="B131" s="63"/>
      <c r="C131" s="28" t="s">
        <v>296</v>
      </c>
      <c r="D131" s="50"/>
      <c r="E131" s="50"/>
      <c r="F131" s="59"/>
      <c r="G131" s="50"/>
    </row>
    <row r="132" spans="1:7" x14ac:dyDescent="0.3">
      <c r="A132" s="57">
        <v>48</v>
      </c>
      <c r="B132" s="63"/>
      <c r="C132" s="29" t="s">
        <v>298</v>
      </c>
      <c r="D132" s="50" t="s">
        <v>301</v>
      </c>
      <c r="E132" s="50" t="s">
        <v>301</v>
      </c>
      <c r="F132" s="59" t="s">
        <v>169</v>
      </c>
      <c r="G132" s="50"/>
    </row>
    <row r="133" spans="1:7" x14ac:dyDescent="0.3">
      <c r="A133" s="57"/>
      <c r="B133" s="63"/>
      <c r="C133" s="30" t="s">
        <v>115</v>
      </c>
      <c r="D133" s="50"/>
      <c r="E133" s="50"/>
      <c r="F133" s="59"/>
      <c r="G133" s="50"/>
    </row>
    <row r="134" spans="1:7" x14ac:dyDescent="0.3">
      <c r="A134" s="57"/>
      <c r="B134" s="63"/>
      <c r="C134" s="30" t="s">
        <v>299</v>
      </c>
      <c r="D134" s="50"/>
      <c r="E134" s="50"/>
      <c r="F134" s="59"/>
      <c r="G134" s="50"/>
    </row>
    <row r="135" spans="1:7" x14ac:dyDescent="0.3">
      <c r="A135" s="57"/>
      <c r="B135" s="63"/>
      <c r="C135" s="28" t="s">
        <v>300</v>
      </c>
      <c r="D135" s="50"/>
      <c r="E135" s="50"/>
      <c r="F135" s="59"/>
      <c r="G135" s="50"/>
    </row>
    <row r="136" spans="1:7" x14ac:dyDescent="0.3">
      <c r="A136" s="57">
        <v>49</v>
      </c>
      <c r="B136" s="63"/>
      <c r="C136" s="29" t="s">
        <v>298</v>
      </c>
      <c r="D136" s="50" t="s">
        <v>304</v>
      </c>
      <c r="E136" s="50" t="s">
        <v>304</v>
      </c>
      <c r="F136" s="59" t="s">
        <v>169</v>
      </c>
      <c r="G136" s="50"/>
    </row>
    <row r="137" spans="1:7" x14ac:dyDescent="0.3">
      <c r="A137" s="57"/>
      <c r="B137" s="63"/>
      <c r="C137" s="30" t="s">
        <v>115</v>
      </c>
      <c r="D137" s="50"/>
      <c r="E137" s="50"/>
      <c r="F137" s="59"/>
      <c r="G137" s="50"/>
    </row>
    <row r="138" spans="1:7" x14ac:dyDescent="0.3">
      <c r="A138" s="57"/>
      <c r="B138" s="63"/>
      <c r="C138" s="30" t="s">
        <v>299</v>
      </c>
      <c r="D138" s="50"/>
      <c r="E138" s="50"/>
      <c r="F138" s="59"/>
      <c r="G138" s="50"/>
    </row>
    <row r="139" spans="1:7" x14ac:dyDescent="0.3">
      <c r="A139" s="57"/>
      <c r="B139" s="63"/>
      <c r="C139" s="30" t="s">
        <v>300</v>
      </c>
      <c r="D139" s="50"/>
      <c r="E139" s="50"/>
      <c r="F139" s="59"/>
      <c r="G139" s="50"/>
    </row>
    <row r="140" spans="1:7" x14ac:dyDescent="0.3">
      <c r="A140" s="57"/>
      <c r="B140" s="63"/>
      <c r="C140" s="30" t="s">
        <v>302</v>
      </c>
      <c r="D140" s="50"/>
      <c r="E140" s="50"/>
      <c r="F140" s="59"/>
      <c r="G140" s="50"/>
    </row>
    <row r="141" spans="1:7" x14ac:dyDescent="0.3">
      <c r="A141" s="57"/>
      <c r="B141" s="63"/>
      <c r="C141" s="28" t="s">
        <v>303</v>
      </c>
      <c r="D141" s="50"/>
      <c r="E141" s="50"/>
      <c r="F141" s="59"/>
      <c r="G141" s="50"/>
    </row>
    <row r="142" spans="1:7" x14ac:dyDescent="0.3">
      <c r="A142" s="57">
        <v>50</v>
      </c>
      <c r="B142" s="63"/>
      <c r="C142" s="29" t="s">
        <v>298</v>
      </c>
      <c r="D142" s="50" t="s">
        <v>306</v>
      </c>
      <c r="E142" s="50" t="s">
        <v>306</v>
      </c>
      <c r="F142" s="59" t="s">
        <v>169</v>
      </c>
      <c r="G142" s="50"/>
    </row>
    <row r="143" spans="1:7" x14ac:dyDescent="0.3">
      <c r="A143" s="57"/>
      <c r="B143" s="63"/>
      <c r="C143" s="30" t="s">
        <v>115</v>
      </c>
      <c r="D143" s="50"/>
      <c r="E143" s="50"/>
      <c r="F143" s="59"/>
      <c r="G143" s="50"/>
    </row>
    <row r="144" spans="1:7" x14ac:dyDescent="0.3">
      <c r="A144" s="57"/>
      <c r="B144" s="63"/>
      <c r="C144" s="28" t="s">
        <v>299</v>
      </c>
      <c r="D144" s="50"/>
      <c r="E144" s="50"/>
      <c r="F144" s="59"/>
      <c r="G144" s="50"/>
    </row>
    <row r="145" spans="1:7" x14ac:dyDescent="0.3">
      <c r="A145" s="57"/>
      <c r="B145" s="63"/>
      <c r="C145" s="26" t="s">
        <v>300</v>
      </c>
      <c r="D145" s="50"/>
      <c r="E145" s="50"/>
      <c r="F145" s="59"/>
      <c r="G145" s="50"/>
    </row>
    <row r="146" spans="1:7" x14ac:dyDescent="0.3">
      <c r="A146" s="57"/>
      <c r="B146" s="63"/>
      <c r="C146" s="26" t="s">
        <v>305</v>
      </c>
      <c r="D146" s="50"/>
      <c r="E146" s="50"/>
      <c r="F146" s="59"/>
      <c r="G146" s="50"/>
    </row>
    <row r="147" spans="1:7" x14ac:dyDescent="0.3">
      <c r="A147" s="57"/>
      <c r="B147" s="63"/>
      <c r="C147" s="26" t="s">
        <v>303</v>
      </c>
      <c r="D147" s="50"/>
      <c r="E147" s="50"/>
      <c r="F147" s="59"/>
      <c r="G147" s="50"/>
    </row>
    <row r="148" spans="1:7" x14ac:dyDescent="0.3">
      <c r="A148" s="57">
        <v>51</v>
      </c>
      <c r="B148" s="63"/>
      <c r="C148" s="26" t="s">
        <v>298</v>
      </c>
      <c r="D148" s="50" t="s">
        <v>309</v>
      </c>
      <c r="E148" s="50" t="s">
        <v>309</v>
      </c>
      <c r="F148" s="59" t="s">
        <v>169</v>
      </c>
      <c r="G148" s="50"/>
    </row>
    <row r="149" spans="1:7" x14ac:dyDescent="0.3">
      <c r="A149" s="57"/>
      <c r="B149" s="63"/>
      <c r="C149" s="29" t="s">
        <v>115</v>
      </c>
      <c r="D149" s="50"/>
      <c r="E149" s="50"/>
      <c r="F149" s="59"/>
      <c r="G149" s="50"/>
    </row>
    <row r="150" spans="1:7" x14ac:dyDescent="0.3">
      <c r="A150" s="57"/>
      <c r="B150" s="63"/>
      <c r="C150" s="30" t="s">
        <v>299</v>
      </c>
      <c r="D150" s="50"/>
      <c r="E150" s="50"/>
      <c r="F150" s="59"/>
      <c r="G150" s="50"/>
    </row>
    <row r="151" spans="1:7" x14ac:dyDescent="0.3">
      <c r="A151" s="57"/>
      <c r="B151" s="63"/>
      <c r="C151" s="30" t="s">
        <v>300</v>
      </c>
      <c r="D151" s="50"/>
      <c r="E151" s="50"/>
      <c r="F151" s="59"/>
      <c r="G151" s="50"/>
    </row>
    <row r="152" spans="1:7" x14ac:dyDescent="0.3">
      <c r="A152" s="57"/>
      <c r="B152" s="63"/>
      <c r="C152" s="30" t="s">
        <v>307</v>
      </c>
      <c r="D152" s="50"/>
      <c r="E152" s="50"/>
      <c r="F152" s="59"/>
      <c r="G152" s="50"/>
    </row>
    <row r="153" spans="1:7" x14ac:dyDescent="0.3">
      <c r="A153" s="57"/>
      <c r="B153" s="63"/>
      <c r="C153" s="28" t="s">
        <v>308</v>
      </c>
      <c r="D153" s="50"/>
      <c r="E153" s="50"/>
      <c r="F153" s="59"/>
      <c r="G153" s="50"/>
    </row>
    <row r="154" spans="1:7" x14ac:dyDescent="0.3">
      <c r="A154" s="57">
        <v>52</v>
      </c>
      <c r="B154" s="63"/>
      <c r="C154" s="29" t="s">
        <v>298</v>
      </c>
      <c r="D154" s="50" t="s">
        <v>312</v>
      </c>
      <c r="E154" s="50" t="s">
        <v>312</v>
      </c>
      <c r="F154" s="59" t="s">
        <v>169</v>
      </c>
      <c r="G154" s="50"/>
    </row>
    <row r="155" spans="1:7" x14ac:dyDescent="0.3">
      <c r="A155" s="57"/>
      <c r="B155" s="63"/>
      <c r="C155" s="30" t="s">
        <v>115</v>
      </c>
      <c r="D155" s="50"/>
      <c r="E155" s="50"/>
      <c r="F155" s="59"/>
      <c r="G155" s="50"/>
    </row>
    <row r="156" spans="1:7" x14ac:dyDescent="0.3">
      <c r="A156" s="57"/>
      <c r="B156" s="63"/>
      <c r="C156" s="30" t="s">
        <v>299</v>
      </c>
      <c r="D156" s="50"/>
      <c r="E156" s="50"/>
      <c r="F156" s="59"/>
      <c r="G156" s="50"/>
    </row>
    <row r="157" spans="1:7" x14ac:dyDescent="0.3">
      <c r="A157" s="57"/>
      <c r="B157" s="63"/>
      <c r="C157" s="30" t="s">
        <v>300</v>
      </c>
      <c r="D157" s="50"/>
      <c r="E157" s="50"/>
      <c r="F157" s="59"/>
      <c r="G157" s="50"/>
    </row>
    <row r="158" spans="1:7" x14ac:dyDescent="0.3">
      <c r="A158" s="57"/>
      <c r="B158" s="63"/>
      <c r="C158" s="30" t="s">
        <v>310</v>
      </c>
      <c r="D158" s="50"/>
      <c r="E158" s="50"/>
      <c r="F158" s="59"/>
      <c r="G158" s="50"/>
    </row>
    <row r="159" spans="1:7" x14ac:dyDescent="0.3">
      <c r="A159" s="57"/>
      <c r="B159" s="63"/>
      <c r="C159" s="28" t="s">
        <v>311</v>
      </c>
      <c r="D159" s="50"/>
      <c r="E159" s="50"/>
      <c r="F159" s="59"/>
      <c r="G159" s="50"/>
    </row>
    <row r="160" spans="1:7" x14ac:dyDescent="0.3">
      <c r="A160" s="57">
        <v>53</v>
      </c>
      <c r="B160" s="63"/>
      <c r="C160" s="29" t="s">
        <v>298</v>
      </c>
      <c r="D160" s="50" t="s">
        <v>315</v>
      </c>
      <c r="E160" s="50" t="s">
        <v>315</v>
      </c>
      <c r="F160" s="61" t="s">
        <v>169</v>
      </c>
      <c r="G160" s="50"/>
    </row>
    <row r="161" spans="1:7" x14ac:dyDescent="0.3">
      <c r="A161" s="57"/>
      <c r="B161" s="63"/>
      <c r="C161" s="30" t="s">
        <v>115</v>
      </c>
      <c r="D161" s="50"/>
      <c r="E161" s="50"/>
      <c r="F161" s="61"/>
      <c r="G161" s="50"/>
    </row>
    <row r="162" spans="1:7" x14ac:dyDescent="0.3">
      <c r="A162" s="57"/>
      <c r="B162" s="63"/>
      <c r="C162" s="30" t="s">
        <v>313</v>
      </c>
      <c r="D162" s="50"/>
      <c r="E162" s="50"/>
      <c r="F162" s="61"/>
      <c r="G162" s="50"/>
    </row>
    <row r="163" spans="1:7" x14ac:dyDescent="0.3">
      <c r="A163" s="57"/>
      <c r="B163" s="63"/>
      <c r="C163" s="28" t="s">
        <v>314</v>
      </c>
      <c r="D163" s="50"/>
      <c r="E163" s="50"/>
      <c r="F163" s="61"/>
      <c r="G163" s="50"/>
    </row>
    <row r="164" spans="1:7" x14ac:dyDescent="0.3">
      <c r="A164" s="57">
        <v>54</v>
      </c>
      <c r="B164" s="63"/>
      <c r="C164" s="29" t="s">
        <v>298</v>
      </c>
      <c r="D164" s="50" t="s">
        <v>318</v>
      </c>
      <c r="E164" s="50" t="s">
        <v>304</v>
      </c>
      <c r="F164" s="59" t="s">
        <v>169</v>
      </c>
      <c r="G164" s="50"/>
    </row>
    <row r="165" spans="1:7" x14ac:dyDescent="0.3">
      <c r="A165" s="57"/>
      <c r="B165" s="63"/>
      <c r="C165" s="30" t="s">
        <v>115</v>
      </c>
      <c r="D165" s="50"/>
      <c r="E165" s="50"/>
      <c r="F165" s="59"/>
      <c r="G165" s="50"/>
    </row>
    <row r="166" spans="1:7" x14ac:dyDescent="0.3">
      <c r="A166" s="57"/>
      <c r="B166" s="63"/>
      <c r="C166" s="30" t="s">
        <v>313</v>
      </c>
      <c r="D166" s="50"/>
      <c r="E166" s="50"/>
      <c r="F166" s="59"/>
      <c r="G166" s="50"/>
    </row>
    <row r="167" spans="1:7" x14ac:dyDescent="0.3">
      <c r="A167" s="57"/>
      <c r="B167" s="63"/>
      <c r="C167" s="30" t="s">
        <v>314</v>
      </c>
      <c r="D167" s="50"/>
      <c r="E167" s="50"/>
      <c r="F167" s="59"/>
      <c r="G167" s="50"/>
    </row>
    <row r="168" spans="1:7" x14ac:dyDescent="0.3">
      <c r="A168" s="57"/>
      <c r="B168" s="63"/>
      <c r="C168" s="30" t="s">
        <v>316</v>
      </c>
      <c r="D168" s="50"/>
      <c r="E168" s="50"/>
      <c r="F168" s="59"/>
      <c r="G168" s="50"/>
    </row>
    <row r="169" spans="1:7" x14ac:dyDescent="0.3">
      <c r="A169" s="57"/>
      <c r="B169" s="63"/>
      <c r="C169" s="28" t="s">
        <v>317</v>
      </c>
      <c r="D169" s="50"/>
      <c r="E169" s="50"/>
      <c r="F169" s="59"/>
      <c r="G169" s="50"/>
    </row>
    <row r="170" spans="1:7" x14ac:dyDescent="0.3">
      <c r="A170" s="57">
        <v>55</v>
      </c>
      <c r="B170" s="63"/>
      <c r="C170" s="29" t="s">
        <v>298</v>
      </c>
      <c r="D170" s="50" t="s">
        <v>306</v>
      </c>
      <c r="E170" s="50" t="s">
        <v>306</v>
      </c>
      <c r="F170" s="59" t="s">
        <v>169</v>
      </c>
      <c r="G170" s="50"/>
    </row>
    <row r="171" spans="1:7" x14ac:dyDescent="0.3">
      <c r="A171" s="57"/>
      <c r="B171" s="63"/>
      <c r="C171" s="30" t="s">
        <v>115</v>
      </c>
      <c r="D171" s="50"/>
      <c r="E171" s="50"/>
      <c r="F171" s="59"/>
      <c r="G171" s="50"/>
    </row>
    <row r="172" spans="1:7" x14ac:dyDescent="0.3">
      <c r="A172" s="57"/>
      <c r="B172" s="63"/>
      <c r="C172" s="30" t="s">
        <v>313</v>
      </c>
      <c r="D172" s="50"/>
      <c r="E172" s="50"/>
      <c r="F172" s="59"/>
      <c r="G172" s="50"/>
    </row>
    <row r="173" spans="1:7" x14ac:dyDescent="0.3">
      <c r="A173" s="57"/>
      <c r="B173" s="63"/>
      <c r="C173" s="30" t="s">
        <v>314</v>
      </c>
      <c r="D173" s="50"/>
      <c r="E173" s="50"/>
      <c r="F173" s="59"/>
      <c r="G173" s="50"/>
    </row>
    <row r="174" spans="1:7" x14ac:dyDescent="0.3">
      <c r="A174" s="57"/>
      <c r="B174" s="63"/>
      <c r="C174" s="30" t="s">
        <v>319</v>
      </c>
      <c r="D174" s="50"/>
      <c r="E174" s="50"/>
      <c r="F174" s="59"/>
      <c r="G174" s="50"/>
    </row>
    <row r="175" spans="1:7" x14ac:dyDescent="0.3">
      <c r="A175" s="57"/>
      <c r="B175" s="63"/>
      <c r="C175" s="28" t="s">
        <v>317</v>
      </c>
      <c r="D175" s="50"/>
      <c r="E175" s="50"/>
      <c r="F175" s="59"/>
      <c r="G175" s="50"/>
    </row>
    <row r="176" spans="1:7" x14ac:dyDescent="0.3">
      <c r="A176" s="57">
        <v>54</v>
      </c>
      <c r="B176" s="63"/>
      <c r="C176" s="29" t="s">
        <v>298</v>
      </c>
      <c r="D176" s="50" t="s">
        <v>321</v>
      </c>
      <c r="E176" s="50" t="s">
        <v>321</v>
      </c>
      <c r="F176" s="59" t="s">
        <v>169</v>
      </c>
      <c r="G176" s="50"/>
    </row>
    <row r="177" spans="1:7" x14ac:dyDescent="0.3">
      <c r="A177" s="57"/>
      <c r="B177" s="63"/>
      <c r="C177" s="30" t="s">
        <v>115</v>
      </c>
      <c r="D177" s="50"/>
      <c r="E177" s="50"/>
      <c r="F177" s="59"/>
      <c r="G177" s="50"/>
    </row>
    <row r="178" spans="1:7" x14ac:dyDescent="0.3">
      <c r="A178" s="57"/>
      <c r="B178" s="63"/>
      <c r="C178" s="30" t="s">
        <v>313</v>
      </c>
      <c r="D178" s="50"/>
      <c r="E178" s="50"/>
      <c r="F178" s="59"/>
      <c r="G178" s="50"/>
    </row>
    <row r="179" spans="1:7" x14ac:dyDescent="0.3">
      <c r="A179" s="57"/>
      <c r="B179" s="63"/>
      <c r="C179" s="30" t="s">
        <v>314</v>
      </c>
      <c r="D179" s="50"/>
      <c r="E179" s="50"/>
      <c r="F179" s="59"/>
      <c r="G179" s="50"/>
    </row>
    <row r="180" spans="1:7" x14ac:dyDescent="0.3">
      <c r="A180" s="57"/>
      <c r="B180" s="63"/>
      <c r="C180" s="30" t="s">
        <v>320</v>
      </c>
      <c r="D180" s="50"/>
      <c r="E180" s="50"/>
      <c r="F180" s="59"/>
      <c r="G180" s="50"/>
    </row>
    <row r="181" spans="1:7" x14ac:dyDescent="0.3">
      <c r="A181" s="57"/>
      <c r="B181" s="63"/>
      <c r="C181" s="28" t="s">
        <v>317</v>
      </c>
      <c r="D181" s="50"/>
      <c r="E181" s="50"/>
      <c r="F181" s="59"/>
      <c r="G181" s="50"/>
    </row>
    <row r="182" spans="1:7" x14ac:dyDescent="0.3">
      <c r="A182" s="57">
        <v>55</v>
      </c>
      <c r="B182" s="63"/>
      <c r="C182" s="29" t="s">
        <v>298</v>
      </c>
      <c r="D182" s="50" t="s">
        <v>324</v>
      </c>
      <c r="E182" s="50" t="s">
        <v>324</v>
      </c>
      <c r="F182" s="59" t="s">
        <v>169</v>
      </c>
      <c r="G182" s="50"/>
    </row>
    <row r="183" spans="1:7" x14ac:dyDescent="0.3">
      <c r="A183" s="57"/>
      <c r="B183" s="63"/>
      <c r="C183" s="30" t="s">
        <v>115</v>
      </c>
      <c r="D183" s="50"/>
      <c r="E183" s="50"/>
      <c r="F183" s="59"/>
      <c r="G183" s="50"/>
    </row>
    <row r="184" spans="1:7" x14ac:dyDescent="0.3">
      <c r="A184" s="57"/>
      <c r="B184" s="63"/>
      <c r="C184" s="30" t="s">
        <v>313</v>
      </c>
      <c r="D184" s="50"/>
      <c r="E184" s="50"/>
      <c r="F184" s="59"/>
      <c r="G184" s="50"/>
    </row>
    <row r="185" spans="1:7" x14ac:dyDescent="0.3">
      <c r="A185" s="57"/>
      <c r="B185" s="63"/>
      <c r="C185" s="30" t="s">
        <v>314</v>
      </c>
      <c r="D185" s="50"/>
      <c r="E185" s="50"/>
      <c r="F185" s="59"/>
      <c r="G185" s="50"/>
    </row>
    <row r="186" spans="1:7" x14ac:dyDescent="0.3">
      <c r="A186" s="57"/>
      <c r="B186" s="63"/>
      <c r="C186" s="30" t="s">
        <v>322</v>
      </c>
      <c r="D186" s="50"/>
      <c r="E186" s="50"/>
      <c r="F186" s="59"/>
      <c r="G186" s="50"/>
    </row>
    <row r="187" spans="1:7" x14ac:dyDescent="0.3">
      <c r="A187" s="57"/>
      <c r="B187" s="63"/>
      <c r="C187" s="28" t="s">
        <v>323</v>
      </c>
      <c r="D187" s="50"/>
      <c r="E187" s="50"/>
      <c r="F187" s="59"/>
      <c r="G187" s="50"/>
    </row>
    <row r="188" spans="1:7" x14ac:dyDescent="0.3">
      <c r="A188" s="57">
        <v>56</v>
      </c>
      <c r="B188" s="63"/>
      <c r="C188" s="29" t="s">
        <v>411</v>
      </c>
      <c r="D188" s="50" t="s">
        <v>327</v>
      </c>
      <c r="E188" s="50" t="s">
        <v>327</v>
      </c>
      <c r="F188" s="59" t="s">
        <v>169</v>
      </c>
      <c r="G188" s="50"/>
    </row>
    <row r="189" spans="1:7" x14ac:dyDescent="0.3">
      <c r="A189" s="57"/>
      <c r="B189" s="63"/>
      <c r="C189" s="30" t="s">
        <v>115</v>
      </c>
      <c r="D189" s="50"/>
      <c r="E189" s="50"/>
      <c r="F189" s="59"/>
      <c r="G189" s="50"/>
    </row>
    <row r="190" spans="1:7" x14ac:dyDescent="0.3">
      <c r="A190" s="57"/>
      <c r="B190" s="63"/>
      <c r="C190" s="30" t="s">
        <v>325</v>
      </c>
      <c r="D190" s="50"/>
      <c r="E190" s="50"/>
      <c r="F190" s="59"/>
      <c r="G190" s="50"/>
    </row>
    <row r="191" spans="1:7" x14ac:dyDescent="0.3">
      <c r="A191" s="57"/>
      <c r="B191" s="63"/>
      <c r="C191" s="28" t="s">
        <v>326</v>
      </c>
      <c r="D191" s="50"/>
      <c r="E191" s="50"/>
      <c r="F191" s="59"/>
      <c r="G191" s="50"/>
    </row>
    <row r="192" spans="1:7" x14ac:dyDescent="0.3">
      <c r="A192" s="57">
        <v>57</v>
      </c>
      <c r="B192" s="63"/>
      <c r="C192" s="29" t="s">
        <v>298</v>
      </c>
      <c r="D192" s="50" t="s">
        <v>329</v>
      </c>
      <c r="E192" s="50" t="s">
        <v>330</v>
      </c>
      <c r="F192" s="59" t="s">
        <v>169</v>
      </c>
      <c r="G192" s="50"/>
    </row>
    <row r="193" spans="1:7" x14ac:dyDescent="0.3">
      <c r="A193" s="57"/>
      <c r="B193" s="63"/>
      <c r="C193" s="30" t="s">
        <v>115</v>
      </c>
      <c r="D193" s="50"/>
      <c r="E193" s="50"/>
      <c r="F193" s="59"/>
      <c r="G193" s="50"/>
    </row>
    <row r="194" spans="1:7" x14ac:dyDescent="0.3">
      <c r="A194" s="57"/>
      <c r="B194" s="63"/>
      <c r="C194" s="30" t="s">
        <v>325</v>
      </c>
      <c r="D194" s="50"/>
      <c r="E194" s="50"/>
      <c r="F194" s="59"/>
      <c r="G194" s="50"/>
    </row>
    <row r="195" spans="1:7" x14ac:dyDescent="0.3">
      <c r="A195" s="57"/>
      <c r="B195" s="63"/>
      <c r="C195" s="30" t="s">
        <v>326</v>
      </c>
      <c r="D195" s="50"/>
      <c r="E195" s="50"/>
      <c r="F195" s="59"/>
      <c r="G195" s="50"/>
    </row>
    <row r="196" spans="1:7" x14ac:dyDescent="0.3">
      <c r="A196" s="57"/>
      <c r="B196" s="63"/>
      <c r="C196" s="28" t="s">
        <v>328</v>
      </c>
      <c r="D196" s="50"/>
      <c r="E196" s="50"/>
      <c r="F196" s="59"/>
      <c r="G196" s="50"/>
    </row>
    <row r="197" spans="1:7" x14ac:dyDescent="0.3">
      <c r="A197" s="57">
        <v>58</v>
      </c>
      <c r="B197" s="63"/>
      <c r="C197" s="29" t="s">
        <v>298</v>
      </c>
      <c r="D197" s="50" t="s">
        <v>333</v>
      </c>
      <c r="E197" s="50" t="s">
        <v>333</v>
      </c>
      <c r="F197" s="59" t="s">
        <v>169</v>
      </c>
      <c r="G197" s="50"/>
    </row>
    <row r="198" spans="1:7" x14ac:dyDescent="0.3">
      <c r="A198" s="57"/>
      <c r="B198" s="63"/>
      <c r="C198" s="30" t="s">
        <v>115</v>
      </c>
      <c r="D198" s="50"/>
      <c r="E198" s="50"/>
      <c r="F198" s="59"/>
      <c r="G198" s="50"/>
    </row>
    <row r="199" spans="1:7" x14ac:dyDescent="0.3">
      <c r="A199" s="57"/>
      <c r="B199" s="63"/>
      <c r="C199" s="30" t="s">
        <v>325</v>
      </c>
      <c r="D199" s="50"/>
      <c r="E199" s="50"/>
      <c r="F199" s="59"/>
      <c r="G199" s="50"/>
    </row>
    <row r="200" spans="1:7" x14ac:dyDescent="0.3">
      <c r="A200" s="57"/>
      <c r="B200" s="63"/>
      <c r="C200" s="30" t="s">
        <v>326</v>
      </c>
      <c r="D200" s="50"/>
      <c r="E200" s="50"/>
      <c r="F200" s="59"/>
      <c r="G200" s="50"/>
    </row>
    <row r="201" spans="1:7" x14ac:dyDescent="0.3">
      <c r="A201" s="57"/>
      <c r="B201" s="63"/>
      <c r="C201" s="30" t="s">
        <v>331</v>
      </c>
      <c r="D201" s="50"/>
      <c r="E201" s="50"/>
      <c r="F201" s="59"/>
      <c r="G201" s="50"/>
    </row>
    <row r="202" spans="1:7" x14ac:dyDescent="0.3">
      <c r="A202" s="57"/>
      <c r="B202" s="63"/>
      <c r="C202" s="28" t="s">
        <v>332</v>
      </c>
      <c r="D202" s="50"/>
      <c r="E202" s="50"/>
      <c r="F202" s="59"/>
      <c r="G202" s="50"/>
    </row>
    <row r="203" spans="1:7" x14ac:dyDescent="0.3">
      <c r="A203" s="57">
        <v>59</v>
      </c>
      <c r="B203" s="63"/>
      <c r="C203" s="29" t="s">
        <v>298</v>
      </c>
      <c r="D203" s="50" t="s">
        <v>335</v>
      </c>
      <c r="E203" s="50" t="s">
        <v>336</v>
      </c>
      <c r="F203" s="59" t="s">
        <v>169</v>
      </c>
      <c r="G203" s="50"/>
    </row>
    <row r="204" spans="1:7" x14ac:dyDescent="0.3">
      <c r="A204" s="57"/>
      <c r="B204" s="63"/>
      <c r="C204" s="30" t="s">
        <v>115</v>
      </c>
      <c r="D204" s="50"/>
      <c r="E204" s="50"/>
      <c r="F204" s="59"/>
      <c r="G204" s="50"/>
    </row>
    <row r="205" spans="1:7" x14ac:dyDescent="0.3">
      <c r="A205" s="57"/>
      <c r="B205" s="63"/>
      <c r="C205" s="30" t="s">
        <v>325</v>
      </c>
      <c r="D205" s="50"/>
      <c r="E205" s="50"/>
      <c r="F205" s="59"/>
      <c r="G205" s="50"/>
    </row>
    <row r="206" spans="1:7" x14ac:dyDescent="0.3">
      <c r="A206" s="57"/>
      <c r="B206" s="63"/>
      <c r="C206" s="30" t="s">
        <v>326</v>
      </c>
      <c r="D206" s="50"/>
      <c r="E206" s="50"/>
      <c r="F206" s="59"/>
      <c r="G206" s="50"/>
    </row>
    <row r="207" spans="1:7" x14ac:dyDescent="0.3">
      <c r="A207" s="57"/>
      <c r="B207" s="63"/>
      <c r="C207" s="30" t="s">
        <v>334</v>
      </c>
      <c r="D207" s="50"/>
      <c r="E207" s="50"/>
      <c r="F207" s="59"/>
      <c r="G207" s="50"/>
    </row>
    <row r="208" spans="1:7" x14ac:dyDescent="0.3">
      <c r="A208" s="57"/>
      <c r="B208" s="63"/>
      <c r="C208" s="28" t="s">
        <v>332</v>
      </c>
      <c r="D208" s="50"/>
      <c r="E208" s="50"/>
      <c r="F208" s="59"/>
      <c r="G208" s="50"/>
    </row>
    <row r="209" spans="1:7" x14ac:dyDescent="0.3">
      <c r="A209" s="57">
        <v>60</v>
      </c>
      <c r="B209" s="63"/>
      <c r="C209" s="29" t="s">
        <v>298</v>
      </c>
      <c r="D209" s="50" t="s">
        <v>339</v>
      </c>
      <c r="E209" s="50" t="s">
        <v>340</v>
      </c>
      <c r="F209" s="59" t="s">
        <v>169</v>
      </c>
      <c r="G209" s="50"/>
    </row>
    <row r="210" spans="1:7" x14ac:dyDescent="0.3">
      <c r="A210" s="57"/>
      <c r="B210" s="63"/>
      <c r="C210" s="30" t="s">
        <v>115</v>
      </c>
      <c r="D210" s="50"/>
      <c r="E210" s="50"/>
      <c r="F210" s="59"/>
      <c r="G210" s="50"/>
    </row>
    <row r="211" spans="1:7" x14ac:dyDescent="0.3">
      <c r="A211" s="57"/>
      <c r="B211" s="63"/>
      <c r="C211" s="30" t="s">
        <v>325</v>
      </c>
      <c r="D211" s="50"/>
      <c r="E211" s="50"/>
      <c r="F211" s="59"/>
      <c r="G211" s="50"/>
    </row>
    <row r="212" spans="1:7" x14ac:dyDescent="0.3">
      <c r="A212" s="57"/>
      <c r="B212" s="63"/>
      <c r="C212" s="30" t="s">
        <v>326</v>
      </c>
      <c r="D212" s="50"/>
      <c r="E212" s="50"/>
      <c r="F212" s="59"/>
      <c r="G212" s="50"/>
    </row>
    <row r="213" spans="1:7" x14ac:dyDescent="0.3">
      <c r="A213" s="57"/>
      <c r="B213" s="63"/>
      <c r="C213" s="30" t="s">
        <v>337</v>
      </c>
      <c r="D213" s="50"/>
      <c r="E213" s="50"/>
      <c r="F213" s="59"/>
      <c r="G213" s="50"/>
    </row>
    <row r="214" spans="1:7" x14ac:dyDescent="0.3">
      <c r="A214" s="57"/>
      <c r="B214" s="63"/>
      <c r="C214" s="28" t="s">
        <v>338</v>
      </c>
      <c r="D214" s="50"/>
      <c r="E214" s="50"/>
      <c r="F214" s="59"/>
      <c r="G214" s="50"/>
    </row>
    <row r="215" spans="1:7" x14ac:dyDescent="0.3">
      <c r="A215" s="57">
        <v>61</v>
      </c>
      <c r="B215" s="63"/>
      <c r="C215" s="29" t="s">
        <v>298</v>
      </c>
      <c r="D215" s="50" t="s">
        <v>342</v>
      </c>
      <c r="E215" s="50" t="s">
        <v>342</v>
      </c>
      <c r="F215" s="59" t="s">
        <v>169</v>
      </c>
      <c r="G215" s="50"/>
    </row>
    <row r="216" spans="1:7" x14ac:dyDescent="0.3">
      <c r="A216" s="57"/>
      <c r="B216" s="63"/>
      <c r="C216" s="30" t="s">
        <v>115</v>
      </c>
      <c r="D216" s="50"/>
      <c r="E216" s="50"/>
      <c r="F216" s="59"/>
      <c r="G216" s="50"/>
    </row>
    <row r="217" spans="1:7" x14ac:dyDescent="0.3">
      <c r="A217" s="57"/>
      <c r="B217" s="63"/>
      <c r="C217" s="30" t="s">
        <v>325</v>
      </c>
      <c r="D217" s="50"/>
      <c r="E217" s="50"/>
      <c r="F217" s="59"/>
      <c r="G217" s="50"/>
    </row>
    <row r="218" spans="1:7" x14ac:dyDescent="0.3">
      <c r="A218" s="57"/>
      <c r="B218" s="63"/>
      <c r="C218" s="30" t="s">
        <v>326</v>
      </c>
      <c r="D218" s="50"/>
      <c r="E218" s="50"/>
      <c r="F218" s="59"/>
      <c r="G218" s="50"/>
    </row>
    <row r="219" spans="1:7" ht="27.6" x14ac:dyDescent="0.3">
      <c r="A219" s="57"/>
      <c r="B219" s="63"/>
      <c r="C219" s="30" t="s">
        <v>341</v>
      </c>
      <c r="D219" s="50"/>
      <c r="E219" s="50"/>
      <c r="F219" s="59"/>
      <c r="G219" s="50"/>
    </row>
    <row r="220" spans="1:7" x14ac:dyDescent="0.3">
      <c r="A220" s="57"/>
      <c r="B220" s="63"/>
      <c r="C220" s="28" t="s">
        <v>338</v>
      </c>
      <c r="D220" s="50"/>
      <c r="E220" s="50"/>
      <c r="F220" s="59"/>
      <c r="G220" s="50"/>
    </row>
    <row r="221" spans="1:7" x14ac:dyDescent="0.3">
      <c r="A221" s="57">
        <v>62</v>
      </c>
      <c r="B221" s="63"/>
      <c r="C221" s="29" t="s">
        <v>298</v>
      </c>
      <c r="D221" s="50" t="s">
        <v>342</v>
      </c>
      <c r="E221" s="50" t="s">
        <v>344</v>
      </c>
      <c r="F221" s="59" t="s">
        <v>169</v>
      </c>
      <c r="G221" s="50"/>
    </row>
    <row r="222" spans="1:7" x14ac:dyDescent="0.3">
      <c r="A222" s="57"/>
      <c r="B222" s="63"/>
      <c r="C222" s="30" t="s">
        <v>115</v>
      </c>
      <c r="D222" s="50"/>
      <c r="E222" s="50"/>
      <c r="F222" s="59"/>
      <c r="G222" s="50"/>
    </row>
    <row r="223" spans="1:7" x14ac:dyDescent="0.3">
      <c r="A223" s="57"/>
      <c r="B223" s="63"/>
      <c r="C223" s="30" t="s">
        <v>325</v>
      </c>
      <c r="D223" s="50"/>
      <c r="E223" s="50"/>
      <c r="F223" s="59"/>
      <c r="G223" s="50"/>
    </row>
    <row r="224" spans="1:7" x14ac:dyDescent="0.3">
      <c r="A224" s="57"/>
      <c r="B224" s="63"/>
      <c r="C224" s="30" t="s">
        <v>326</v>
      </c>
      <c r="D224" s="50"/>
      <c r="E224" s="50"/>
      <c r="F224" s="59"/>
      <c r="G224" s="50"/>
    </row>
    <row r="225" spans="1:7" x14ac:dyDescent="0.3">
      <c r="A225" s="57"/>
      <c r="B225" s="63"/>
      <c r="C225" s="30" t="s">
        <v>343</v>
      </c>
      <c r="D225" s="50"/>
      <c r="E225" s="50"/>
      <c r="F225" s="59"/>
      <c r="G225" s="50"/>
    </row>
    <row r="226" spans="1:7" x14ac:dyDescent="0.3">
      <c r="A226" s="57"/>
      <c r="B226" s="63"/>
      <c r="C226" s="28" t="s">
        <v>338</v>
      </c>
      <c r="D226" s="50"/>
      <c r="E226" s="50"/>
      <c r="F226" s="59"/>
      <c r="G226" s="50"/>
    </row>
    <row r="227" spans="1:7" x14ac:dyDescent="0.3">
      <c r="A227" s="57">
        <v>63</v>
      </c>
      <c r="B227" s="63"/>
      <c r="C227" s="29" t="s">
        <v>298</v>
      </c>
      <c r="D227" s="50" t="s">
        <v>347</v>
      </c>
      <c r="E227" s="50" t="s">
        <v>348</v>
      </c>
      <c r="F227" s="59" t="s">
        <v>169</v>
      </c>
      <c r="G227" s="50"/>
    </row>
    <row r="228" spans="1:7" x14ac:dyDescent="0.3">
      <c r="A228" s="57"/>
      <c r="B228" s="63"/>
      <c r="C228" s="30" t="s">
        <v>115</v>
      </c>
      <c r="D228" s="50"/>
      <c r="E228" s="50"/>
      <c r="F228" s="59"/>
      <c r="G228" s="50"/>
    </row>
    <row r="229" spans="1:7" x14ac:dyDescent="0.3">
      <c r="A229" s="57"/>
      <c r="B229" s="63"/>
      <c r="C229" s="30" t="s">
        <v>325</v>
      </c>
      <c r="D229" s="50"/>
      <c r="E229" s="50"/>
      <c r="F229" s="59"/>
      <c r="G229" s="50"/>
    </row>
    <row r="230" spans="1:7" x14ac:dyDescent="0.3">
      <c r="A230" s="57"/>
      <c r="B230" s="63"/>
      <c r="C230" s="30" t="s">
        <v>326</v>
      </c>
      <c r="D230" s="50"/>
      <c r="E230" s="50"/>
      <c r="F230" s="59"/>
      <c r="G230" s="50"/>
    </row>
    <row r="231" spans="1:7" x14ac:dyDescent="0.3">
      <c r="A231" s="57"/>
      <c r="B231" s="63"/>
      <c r="C231" s="30" t="s">
        <v>345</v>
      </c>
      <c r="D231" s="50"/>
      <c r="E231" s="50"/>
      <c r="F231" s="59"/>
      <c r="G231" s="50"/>
    </row>
    <row r="232" spans="1:7" x14ac:dyDescent="0.3">
      <c r="A232" s="57"/>
      <c r="B232" s="63"/>
      <c r="C232" s="30" t="s">
        <v>346</v>
      </c>
      <c r="D232" s="50"/>
      <c r="E232" s="50"/>
      <c r="F232" s="59"/>
      <c r="G232" s="50"/>
    </row>
    <row r="233" spans="1:7" x14ac:dyDescent="0.3">
      <c r="A233" s="57">
        <v>64</v>
      </c>
      <c r="B233" s="63"/>
      <c r="C233" s="29" t="s">
        <v>298</v>
      </c>
      <c r="D233" s="50" t="s">
        <v>350</v>
      </c>
      <c r="E233" s="50" t="s">
        <v>351</v>
      </c>
      <c r="F233" s="59" t="s">
        <v>169</v>
      </c>
      <c r="G233" s="50"/>
    </row>
    <row r="234" spans="1:7" x14ac:dyDescent="0.3">
      <c r="A234" s="57"/>
      <c r="B234" s="63"/>
      <c r="C234" s="30" t="s">
        <v>115</v>
      </c>
      <c r="D234" s="50"/>
      <c r="E234" s="50"/>
      <c r="F234" s="59"/>
      <c r="G234" s="50"/>
    </row>
    <row r="235" spans="1:7" x14ac:dyDescent="0.3">
      <c r="A235" s="57"/>
      <c r="B235" s="63"/>
      <c r="C235" s="30" t="s">
        <v>325</v>
      </c>
      <c r="D235" s="50"/>
      <c r="E235" s="50"/>
      <c r="F235" s="59"/>
      <c r="G235" s="50"/>
    </row>
    <row r="236" spans="1:7" x14ac:dyDescent="0.3">
      <c r="A236" s="57"/>
      <c r="B236" s="63"/>
      <c r="C236" s="30" t="s">
        <v>326</v>
      </c>
      <c r="D236" s="50"/>
      <c r="E236" s="50"/>
      <c r="F236" s="59"/>
      <c r="G236" s="50"/>
    </row>
    <row r="237" spans="1:7" x14ac:dyDescent="0.3">
      <c r="A237" s="57"/>
      <c r="B237" s="63"/>
      <c r="C237" s="30" t="s">
        <v>349</v>
      </c>
      <c r="D237" s="50"/>
      <c r="E237" s="50"/>
      <c r="F237" s="59"/>
      <c r="G237" s="50"/>
    </row>
    <row r="238" spans="1:7" x14ac:dyDescent="0.3">
      <c r="A238" s="57"/>
      <c r="B238" s="63"/>
      <c r="C238" s="28" t="s">
        <v>346</v>
      </c>
      <c r="D238" s="50"/>
      <c r="E238" s="50"/>
      <c r="F238" s="59"/>
      <c r="G238" s="50"/>
    </row>
    <row r="239" spans="1:7" x14ac:dyDescent="0.3">
      <c r="A239" s="57">
        <v>65</v>
      </c>
      <c r="B239" s="63"/>
      <c r="C239" s="29" t="s">
        <v>298</v>
      </c>
      <c r="D239" s="50" t="s">
        <v>352</v>
      </c>
      <c r="E239" s="50" t="s">
        <v>352</v>
      </c>
      <c r="F239" s="59" t="s">
        <v>169</v>
      </c>
      <c r="G239" s="50"/>
    </row>
    <row r="240" spans="1:7" x14ac:dyDescent="0.3">
      <c r="A240" s="57"/>
      <c r="B240" s="63"/>
      <c r="C240" s="30" t="s">
        <v>115</v>
      </c>
      <c r="D240" s="50"/>
      <c r="E240" s="50"/>
      <c r="F240" s="59"/>
      <c r="G240" s="50"/>
    </row>
    <row r="241" spans="1:7" ht="27.6" x14ac:dyDescent="0.3">
      <c r="A241" s="57"/>
      <c r="B241" s="63"/>
      <c r="C241" s="30" t="s">
        <v>116</v>
      </c>
      <c r="D241" s="50"/>
      <c r="E241" s="50"/>
      <c r="F241" s="59"/>
      <c r="G241" s="50"/>
    </row>
    <row r="242" spans="1:7" x14ac:dyDescent="0.3">
      <c r="A242" s="57">
        <v>66</v>
      </c>
      <c r="B242" s="63"/>
      <c r="C242" s="29" t="s">
        <v>298</v>
      </c>
      <c r="D242" s="50" t="s">
        <v>354</v>
      </c>
      <c r="E242" s="50" t="s">
        <v>355</v>
      </c>
      <c r="F242" s="60" t="s">
        <v>104</v>
      </c>
      <c r="G242" s="50"/>
    </row>
    <row r="243" spans="1:7" x14ac:dyDescent="0.3">
      <c r="A243" s="57"/>
      <c r="B243" s="63"/>
      <c r="C243" s="30" t="s">
        <v>115</v>
      </c>
      <c r="D243" s="50"/>
      <c r="E243" s="50"/>
      <c r="F243" s="60"/>
      <c r="G243" s="50"/>
    </row>
    <row r="244" spans="1:7" ht="27.6" x14ac:dyDescent="0.3">
      <c r="A244" s="57"/>
      <c r="B244" s="63"/>
      <c r="C244" s="30" t="s">
        <v>116</v>
      </c>
      <c r="D244" s="50"/>
      <c r="E244" s="50"/>
      <c r="F244" s="60"/>
      <c r="G244" s="50"/>
    </row>
    <row r="245" spans="1:7" x14ac:dyDescent="0.3">
      <c r="A245" s="57"/>
      <c r="B245" s="63"/>
      <c r="C245" s="28" t="s">
        <v>353</v>
      </c>
      <c r="D245" s="50"/>
      <c r="E245" s="50"/>
      <c r="F245" s="60"/>
      <c r="G245" s="50"/>
    </row>
    <row r="246" spans="1:7" x14ac:dyDescent="0.3">
      <c r="A246" s="57">
        <v>67</v>
      </c>
      <c r="B246" s="63"/>
      <c r="C246" s="29" t="s">
        <v>298</v>
      </c>
      <c r="D246" s="50" t="s">
        <v>358</v>
      </c>
      <c r="E246" s="50" t="s">
        <v>358</v>
      </c>
      <c r="F246" s="59" t="s">
        <v>169</v>
      </c>
      <c r="G246" s="50"/>
    </row>
    <row r="247" spans="1:7" x14ac:dyDescent="0.3">
      <c r="A247" s="57"/>
      <c r="B247" s="63"/>
      <c r="C247" s="30" t="s">
        <v>115</v>
      </c>
      <c r="D247" s="50"/>
      <c r="E247" s="50"/>
      <c r="F247" s="59"/>
      <c r="G247" s="50"/>
    </row>
    <row r="248" spans="1:7" ht="27.6" x14ac:dyDescent="0.3">
      <c r="A248" s="57"/>
      <c r="B248" s="63"/>
      <c r="C248" s="30" t="s">
        <v>116</v>
      </c>
      <c r="D248" s="50"/>
      <c r="E248" s="50"/>
      <c r="F248" s="59"/>
      <c r="G248" s="50"/>
    </row>
    <row r="249" spans="1:7" x14ac:dyDescent="0.3">
      <c r="A249" s="57"/>
      <c r="B249" s="63"/>
      <c r="C249" s="30" t="s">
        <v>356</v>
      </c>
      <c r="D249" s="50"/>
      <c r="E249" s="50"/>
      <c r="F249" s="59"/>
      <c r="G249" s="50"/>
    </row>
    <row r="250" spans="1:7" x14ac:dyDescent="0.3">
      <c r="A250" s="57"/>
      <c r="B250" s="63"/>
      <c r="C250" s="28" t="s">
        <v>357</v>
      </c>
      <c r="D250" s="50"/>
      <c r="E250" s="50"/>
      <c r="F250" s="59"/>
      <c r="G250" s="50"/>
    </row>
    <row r="251" spans="1:7" x14ac:dyDescent="0.3">
      <c r="A251" s="57">
        <v>68</v>
      </c>
      <c r="B251" s="63"/>
      <c r="C251" s="29" t="s">
        <v>298</v>
      </c>
      <c r="D251" s="50" t="s">
        <v>360</v>
      </c>
      <c r="E251" s="50" t="s">
        <v>360</v>
      </c>
      <c r="F251" s="59" t="s">
        <v>169</v>
      </c>
      <c r="G251" s="50"/>
    </row>
    <row r="252" spans="1:7" x14ac:dyDescent="0.3">
      <c r="A252" s="57"/>
      <c r="B252" s="63"/>
      <c r="C252" s="30" t="s">
        <v>115</v>
      </c>
      <c r="D252" s="50"/>
      <c r="E252" s="50"/>
      <c r="F252" s="59"/>
      <c r="G252" s="50"/>
    </row>
    <row r="253" spans="1:7" ht="27.6" x14ac:dyDescent="0.3">
      <c r="A253" s="57"/>
      <c r="B253" s="63"/>
      <c r="C253" s="30" t="s">
        <v>116</v>
      </c>
      <c r="D253" s="50"/>
      <c r="E253" s="50"/>
      <c r="F253" s="59"/>
      <c r="G253" s="50"/>
    </row>
    <row r="254" spans="1:7" ht="27.6" x14ac:dyDescent="0.3">
      <c r="A254" s="57"/>
      <c r="B254" s="63"/>
      <c r="C254" s="30" t="s">
        <v>359</v>
      </c>
      <c r="D254" s="50"/>
      <c r="E254" s="50"/>
      <c r="F254" s="59"/>
      <c r="G254" s="50"/>
    </row>
    <row r="255" spans="1:7" x14ac:dyDescent="0.3">
      <c r="A255" s="57"/>
      <c r="B255" s="63"/>
      <c r="C255" s="28" t="s">
        <v>357</v>
      </c>
      <c r="D255" s="50"/>
      <c r="E255" s="50"/>
      <c r="F255" s="59"/>
      <c r="G255" s="50"/>
    </row>
    <row r="256" spans="1:7" x14ac:dyDescent="0.3">
      <c r="A256" s="57">
        <v>69</v>
      </c>
      <c r="B256" s="63"/>
      <c r="C256" s="29" t="s">
        <v>298</v>
      </c>
      <c r="D256" s="50" t="s">
        <v>119</v>
      </c>
      <c r="E256" s="50" t="s">
        <v>120</v>
      </c>
      <c r="F256" s="60" t="s">
        <v>104</v>
      </c>
      <c r="G256" s="50"/>
    </row>
    <row r="257" spans="1:7" x14ac:dyDescent="0.3">
      <c r="A257" s="57"/>
      <c r="B257" s="63"/>
      <c r="C257" s="30" t="s">
        <v>115</v>
      </c>
      <c r="D257" s="50"/>
      <c r="E257" s="50"/>
      <c r="F257" s="60"/>
      <c r="G257" s="50"/>
    </row>
    <row r="258" spans="1:7" ht="27.6" x14ac:dyDescent="0.3">
      <c r="A258" s="57"/>
      <c r="B258" s="63"/>
      <c r="C258" s="30" t="s">
        <v>116</v>
      </c>
      <c r="D258" s="50"/>
      <c r="E258" s="50"/>
      <c r="F258" s="60"/>
      <c r="G258" s="50"/>
    </row>
    <row r="259" spans="1:7" x14ac:dyDescent="0.3">
      <c r="A259" s="57"/>
      <c r="B259" s="63"/>
      <c r="C259" s="30" t="s">
        <v>117</v>
      </c>
      <c r="D259" s="50"/>
      <c r="E259" s="50"/>
      <c r="F259" s="60"/>
      <c r="G259" s="50"/>
    </row>
    <row r="260" spans="1:7" x14ac:dyDescent="0.3">
      <c r="A260" s="57"/>
      <c r="B260" s="63"/>
      <c r="C260" s="28" t="s">
        <v>118</v>
      </c>
      <c r="D260" s="50"/>
      <c r="E260" s="50"/>
      <c r="F260" s="60"/>
      <c r="G260" s="50"/>
    </row>
    <row r="261" spans="1:7" x14ac:dyDescent="0.3">
      <c r="A261" s="57">
        <v>70</v>
      </c>
      <c r="B261" s="63"/>
      <c r="C261" s="29" t="s">
        <v>298</v>
      </c>
      <c r="D261" s="50" t="s">
        <v>119</v>
      </c>
      <c r="E261" s="50" t="s">
        <v>119</v>
      </c>
      <c r="F261" s="59" t="s">
        <v>169</v>
      </c>
      <c r="G261" s="50"/>
    </row>
    <row r="262" spans="1:7" x14ac:dyDescent="0.3">
      <c r="A262" s="57"/>
      <c r="B262" s="63"/>
      <c r="C262" s="30" t="s">
        <v>115</v>
      </c>
      <c r="D262" s="50"/>
      <c r="E262" s="50"/>
      <c r="F262" s="59"/>
      <c r="G262" s="50"/>
    </row>
    <row r="263" spans="1:7" ht="27.6" x14ac:dyDescent="0.3">
      <c r="A263" s="57"/>
      <c r="B263" s="63"/>
      <c r="C263" s="30" t="s">
        <v>116</v>
      </c>
      <c r="D263" s="50"/>
      <c r="E263" s="50"/>
      <c r="F263" s="59"/>
      <c r="G263" s="50"/>
    </row>
    <row r="264" spans="1:7" ht="27.6" x14ac:dyDescent="0.3">
      <c r="A264" s="57"/>
      <c r="B264" s="63"/>
      <c r="C264" s="30" t="s">
        <v>361</v>
      </c>
      <c r="D264" s="50"/>
      <c r="E264" s="50"/>
      <c r="F264" s="59"/>
      <c r="G264" s="50"/>
    </row>
    <row r="265" spans="1:7" x14ac:dyDescent="0.3">
      <c r="A265" s="57"/>
      <c r="B265" s="63"/>
      <c r="C265" s="28" t="s">
        <v>118</v>
      </c>
      <c r="D265" s="50"/>
      <c r="E265" s="50"/>
      <c r="F265" s="59"/>
      <c r="G265" s="50"/>
    </row>
    <row r="266" spans="1:7" x14ac:dyDescent="0.3">
      <c r="A266" s="57">
        <v>71</v>
      </c>
      <c r="B266" s="63"/>
      <c r="C266" s="29" t="s">
        <v>298</v>
      </c>
      <c r="D266" s="50" t="s">
        <v>364</v>
      </c>
      <c r="E266" s="50" t="s">
        <v>364</v>
      </c>
      <c r="F266" s="59" t="s">
        <v>169</v>
      </c>
      <c r="G266" s="50"/>
    </row>
    <row r="267" spans="1:7" x14ac:dyDescent="0.3">
      <c r="A267" s="57"/>
      <c r="B267" s="63"/>
      <c r="C267" s="30" t="s">
        <v>115</v>
      </c>
      <c r="D267" s="50"/>
      <c r="E267" s="50"/>
      <c r="F267" s="59"/>
      <c r="G267" s="50"/>
    </row>
    <row r="268" spans="1:7" ht="27.6" x14ac:dyDescent="0.3">
      <c r="A268" s="57"/>
      <c r="B268" s="63"/>
      <c r="C268" s="30" t="s">
        <v>116</v>
      </c>
      <c r="D268" s="50"/>
      <c r="E268" s="50"/>
      <c r="F268" s="59"/>
      <c r="G268" s="50"/>
    </row>
    <row r="269" spans="1:7" ht="27.6" x14ac:dyDescent="0.3">
      <c r="A269" s="57"/>
      <c r="B269" s="63"/>
      <c r="C269" s="30" t="s">
        <v>362</v>
      </c>
      <c r="D269" s="50"/>
      <c r="E269" s="50"/>
      <c r="F269" s="59"/>
      <c r="G269" s="50"/>
    </row>
    <row r="270" spans="1:7" x14ac:dyDescent="0.3">
      <c r="A270" s="57"/>
      <c r="B270" s="63"/>
      <c r="C270" s="28" t="s">
        <v>363</v>
      </c>
      <c r="D270" s="50"/>
      <c r="E270" s="50"/>
      <c r="F270" s="59"/>
      <c r="G270" s="50"/>
    </row>
    <row r="271" spans="1:7" ht="27.6" x14ac:dyDescent="0.3">
      <c r="A271" s="57">
        <v>72</v>
      </c>
      <c r="B271" s="63"/>
      <c r="C271" s="29" t="s">
        <v>127</v>
      </c>
      <c r="D271" s="50" t="s">
        <v>365</v>
      </c>
      <c r="E271" s="50" t="s">
        <v>365</v>
      </c>
      <c r="F271" s="59" t="s">
        <v>169</v>
      </c>
      <c r="G271" s="50"/>
    </row>
    <row r="272" spans="1:7" x14ac:dyDescent="0.3">
      <c r="A272" s="57"/>
      <c r="B272" s="63"/>
      <c r="C272" s="30" t="s">
        <v>128</v>
      </c>
      <c r="D272" s="50"/>
      <c r="E272" s="50"/>
      <c r="F272" s="59"/>
      <c r="G272" s="50"/>
    </row>
    <row r="273" spans="1:7" x14ac:dyDescent="0.3">
      <c r="A273" s="57"/>
      <c r="B273" s="63"/>
      <c r="C273" s="30" t="s">
        <v>122</v>
      </c>
      <c r="D273" s="50"/>
      <c r="E273" s="50"/>
      <c r="F273" s="59"/>
      <c r="G273" s="50"/>
    </row>
    <row r="274" spans="1:7" ht="27.6" x14ac:dyDescent="0.3">
      <c r="A274" s="57"/>
      <c r="B274" s="63"/>
      <c r="C274" s="28" t="s">
        <v>123</v>
      </c>
      <c r="D274" s="50"/>
      <c r="E274" s="50"/>
      <c r="F274" s="59"/>
      <c r="G274" s="50"/>
    </row>
    <row r="275" spans="1:7" ht="27.6" x14ac:dyDescent="0.3">
      <c r="A275" s="57">
        <v>73</v>
      </c>
      <c r="B275" s="63"/>
      <c r="C275" s="29" t="s">
        <v>127</v>
      </c>
      <c r="D275" s="50" t="s">
        <v>125</v>
      </c>
      <c r="E275" s="50" t="s">
        <v>126</v>
      </c>
      <c r="F275" s="60" t="s">
        <v>104</v>
      </c>
      <c r="G275" s="50"/>
    </row>
    <row r="276" spans="1:7" x14ac:dyDescent="0.3">
      <c r="A276" s="57"/>
      <c r="B276" s="63"/>
      <c r="C276" s="30" t="s">
        <v>128</v>
      </c>
      <c r="D276" s="50"/>
      <c r="E276" s="50"/>
      <c r="F276" s="60"/>
      <c r="G276" s="50"/>
    </row>
    <row r="277" spans="1:7" x14ac:dyDescent="0.3">
      <c r="A277" s="57"/>
      <c r="B277" s="63"/>
      <c r="C277" s="30" t="s">
        <v>122</v>
      </c>
      <c r="D277" s="50"/>
      <c r="E277" s="50"/>
      <c r="F277" s="60"/>
      <c r="G277" s="50"/>
    </row>
    <row r="278" spans="1:7" ht="27.6" x14ac:dyDescent="0.3">
      <c r="A278" s="57"/>
      <c r="B278" s="63"/>
      <c r="C278" s="30" t="s">
        <v>123</v>
      </c>
      <c r="D278" s="50"/>
      <c r="E278" s="50"/>
      <c r="F278" s="60"/>
      <c r="G278" s="50"/>
    </row>
    <row r="279" spans="1:7" ht="27.6" x14ac:dyDescent="0.3">
      <c r="A279" s="57"/>
      <c r="B279" s="63"/>
      <c r="C279" s="28" t="s">
        <v>124</v>
      </c>
      <c r="D279" s="50"/>
      <c r="E279" s="50"/>
      <c r="F279" s="60"/>
      <c r="G279" s="50"/>
    </row>
    <row r="280" spans="1:7" x14ac:dyDescent="0.3">
      <c r="A280" s="57">
        <v>74</v>
      </c>
      <c r="B280" s="63"/>
      <c r="C280" s="29" t="s">
        <v>105</v>
      </c>
      <c r="D280" s="50" t="s">
        <v>367</v>
      </c>
      <c r="E280" s="50" t="s">
        <v>367</v>
      </c>
      <c r="F280" s="59" t="s">
        <v>169</v>
      </c>
      <c r="G280" s="50"/>
    </row>
    <row r="281" spans="1:7" x14ac:dyDescent="0.3">
      <c r="A281" s="57"/>
      <c r="B281" s="63"/>
      <c r="C281" s="24" t="s">
        <v>128</v>
      </c>
      <c r="D281" s="50"/>
      <c r="E281" s="50"/>
      <c r="F281" s="59"/>
      <c r="G281" s="50"/>
    </row>
    <row r="282" spans="1:7" x14ac:dyDescent="0.3">
      <c r="A282" s="57"/>
      <c r="B282" s="63"/>
      <c r="C282" s="25" t="s">
        <v>366</v>
      </c>
      <c r="D282" s="50"/>
      <c r="E282" s="50"/>
      <c r="F282" s="59"/>
      <c r="G282" s="50"/>
    </row>
    <row r="283" spans="1:7" x14ac:dyDescent="0.3">
      <c r="A283" s="57">
        <v>75</v>
      </c>
      <c r="B283" s="63"/>
      <c r="C283" s="29" t="s">
        <v>105</v>
      </c>
      <c r="D283" s="50" t="s">
        <v>131</v>
      </c>
      <c r="E283" s="50" t="s">
        <v>132</v>
      </c>
      <c r="F283" s="60" t="s">
        <v>104</v>
      </c>
      <c r="G283" s="50"/>
    </row>
    <row r="284" spans="1:7" x14ac:dyDescent="0.3">
      <c r="A284" s="57"/>
      <c r="B284" s="63"/>
      <c r="C284" s="24" t="s">
        <v>128</v>
      </c>
      <c r="D284" s="50"/>
      <c r="E284" s="50"/>
      <c r="F284" s="60"/>
      <c r="G284" s="50"/>
    </row>
    <row r="285" spans="1:7" x14ac:dyDescent="0.3">
      <c r="A285" s="57"/>
      <c r="B285" s="63"/>
      <c r="C285" s="30" t="s">
        <v>129</v>
      </c>
      <c r="D285" s="50"/>
      <c r="E285" s="50"/>
      <c r="F285" s="60"/>
      <c r="G285" s="50"/>
    </row>
    <row r="286" spans="1:7" x14ac:dyDescent="0.3">
      <c r="A286" s="57"/>
      <c r="B286" s="63"/>
      <c r="C286" s="25" t="s">
        <v>412</v>
      </c>
      <c r="D286" s="50"/>
      <c r="E286" s="50"/>
      <c r="F286" s="60"/>
      <c r="G286" s="50"/>
    </row>
    <row r="287" spans="1:7" x14ac:dyDescent="0.3">
      <c r="A287" s="57">
        <v>76</v>
      </c>
      <c r="B287" s="63"/>
      <c r="C287" s="29" t="s">
        <v>105</v>
      </c>
      <c r="D287" s="50" t="s">
        <v>134</v>
      </c>
      <c r="E287" s="50" t="s">
        <v>132</v>
      </c>
      <c r="F287" s="60" t="s">
        <v>104</v>
      </c>
      <c r="G287" s="50"/>
    </row>
    <row r="288" spans="1:7" x14ac:dyDescent="0.3">
      <c r="A288" s="57"/>
      <c r="B288" s="63"/>
      <c r="C288" s="24" t="s">
        <v>128</v>
      </c>
      <c r="D288" s="50"/>
      <c r="E288" s="50"/>
      <c r="F288" s="60"/>
      <c r="G288" s="50"/>
    </row>
    <row r="289" spans="1:7" x14ac:dyDescent="0.3">
      <c r="A289" s="57"/>
      <c r="B289" s="63"/>
      <c r="C289" s="24" t="s">
        <v>129</v>
      </c>
      <c r="D289" s="50"/>
      <c r="E289" s="50"/>
      <c r="F289" s="60"/>
      <c r="G289" s="50"/>
    </row>
    <row r="290" spans="1:7" x14ac:dyDescent="0.3">
      <c r="A290" s="57"/>
      <c r="B290" s="63"/>
      <c r="C290" s="25" t="s">
        <v>413</v>
      </c>
      <c r="D290" s="50"/>
      <c r="E290" s="50"/>
      <c r="F290" s="60"/>
      <c r="G290" s="50"/>
    </row>
    <row r="291" spans="1:7" x14ac:dyDescent="0.3">
      <c r="A291" s="57">
        <v>77</v>
      </c>
      <c r="B291" s="63"/>
      <c r="C291" s="29" t="s">
        <v>105</v>
      </c>
      <c r="D291" s="50" t="s">
        <v>370</v>
      </c>
      <c r="E291" s="50" t="s">
        <v>370</v>
      </c>
      <c r="F291" s="59" t="s">
        <v>169</v>
      </c>
      <c r="G291" s="50"/>
    </row>
    <row r="292" spans="1:7" x14ac:dyDescent="0.3">
      <c r="A292" s="57"/>
      <c r="B292" s="63"/>
      <c r="C292" s="24" t="s">
        <v>128</v>
      </c>
      <c r="D292" s="50"/>
      <c r="E292" s="50"/>
      <c r="F292" s="59"/>
      <c r="G292" s="50"/>
    </row>
    <row r="293" spans="1:7" x14ac:dyDescent="0.3">
      <c r="A293" s="57"/>
      <c r="B293" s="63"/>
      <c r="C293" s="24" t="s">
        <v>368</v>
      </c>
      <c r="D293" s="50"/>
      <c r="E293" s="50"/>
      <c r="F293" s="59"/>
      <c r="G293" s="50"/>
    </row>
    <row r="294" spans="1:7" x14ac:dyDescent="0.3">
      <c r="A294" s="57"/>
      <c r="B294" s="63"/>
      <c r="C294" s="25" t="s">
        <v>369</v>
      </c>
      <c r="D294" s="50"/>
      <c r="E294" s="50"/>
      <c r="F294" s="59"/>
      <c r="G294" s="50"/>
    </row>
    <row r="295" spans="1:7" x14ac:dyDescent="0.3">
      <c r="A295" s="57">
        <v>78</v>
      </c>
      <c r="B295" s="63"/>
      <c r="C295" s="29" t="s">
        <v>105</v>
      </c>
      <c r="D295" s="19" t="s">
        <v>372</v>
      </c>
      <c r="E295" s="19" t="s">
        <v>372</v>
      </c>
      <c r="F295" s="59" t="s">
        <v>169</v>
      </c>
      <c r="G295" s="50"/>
    </row>
    <row r="296" spans="1:7" x14ac:dyDescent="0.3">
      <c r="A296" s="57"/>
      <c r="B296" s="63"/>
      <c r="C296" s="24" t="s">
        <v>128</v>
      </c>
      <c r="D296" s="19" t="s">
        <v>373</v>
      </c>
      <c r="E296" s="19" t="s">
        <v>373</v>
      </c>
      <c r="F296" s="59"/>
      <c r="G296" s="50"/>
    </row>
    <row r="297" spans="1:7" x14ac:dyDescent="0.3">
      <c r="A297" s="57"/>
      <c r="B297" s="63"/>
      <c r="C297" s="24" t="s">
        <v>368</v>
      </c>
      <c r="D297" s="22"/>
      <c r="E297" s="22"/>
      <c r="F297" s="59"/>
      <c r="G297" s="50"/>
    </row>
    <row r="298" spans="1:7" x14ac:dyDescent="0.3">
      <c r="A298" s="57"/>
      <c r="B298" s="63"/>
      <c r="C298" s="24" t="s">
        <v>369</v>
      </c>
      <c r="D298" s="22"/>
      <c r="E298" s="22"/>
      <c r="F298" s="59"/>
      <c r="G298" s="50"/>
    </row>
    <row r="299" spans="1:7" x14ac:dyDescent="0.3">
      <c r="A299" s="57"/>
      <c r="B299" s="63"/>
      <c r="C299" s="25" t="s">
        <v>371</v>
      </c>
      <c r="D299" s="22"/>
      <c r="E299" s="22"/>
      <c r="F299" s="59"/>
      <c r="G299" s="50"/>
    </row>
    <row r="300" spans="1:7" x14ac:dyDescent="0.3">
      <c r="A300" s="57">
        <v>79</v>
      </c>
      <c r="B300" s="63"/>
      <c r="C300" s="29" t="s">
        <v>298</v>
      </c>
      <c r="D300" s="50" t="s">
        <v>376</v>
      </c>
      <c r="E300" s="50" t="s">
        <v>376</v>
      </c>
      <c r="F300" s="59" t="s">
        <v>169</v>
      </c>
      <c r="G300" s="50"/>
    </row>
    <row r="301" spans="1:7" x14ac:dyDescent="0.3">
      <c r="A301" s="57"/>
      <c r="B301" s="63"/>
      <c r="C301" s="24" t="s">
        <v>115</v>
      </c>
      <c r="D301" s="50"/>
      <c r="E301" s="50"/>
      <c r="F301" s="59"/>
      <c r="G301" s="50"/>
    </row>
    <row r="302" spans="1:7" x14ac:dyDescent="0.3">
      <c r="A302" s="57"/>
      <c r="B302" s="63"/>
      <c r="C302" s="24" t="s">
        <v>374</v>
      </c>
      <c r="D302" s="50"/>
      <c r="E302" s="50"/>
      <c r="F302" s="59"/>
      <c r="G302" s="50"/>
    </row>
    <row r="303" spans="1:7" ht="27.6" x14ac:dyDescent="0.3">
      <c r="A303" s="57"/>
      <c r="B303" s="63"/>
      <c r="C303" s="25" t="s">
        <v>375</v>
      </c>
      <c r="D303" s="50"/>
      <c r="E303" s="50"/>
      <c r="F303" s="59"/>
      <c r="G303" s="50"/>
    </row>
    <row r="304" spans="1:7" ht="27.6" x14ac:dyDescent="0.3">
      <c r="A304" s="57">
        <v>80</v>
      </c>
      <c r="B304" s="63"/>
      <c r="C304" s="29" t="s">
        <v>298</v>
      </c>
      <c r="D304" s="50" t="s">
        <v>380</v>
      </c>
      <c r="E304" s="23" t="s">
        <v>381</v>
      </c>
      <c r="F304" s="59" t="s">
        <v>169</v>
      </c>
      <c r="G304" s="50"/>
    </row>
    <row r="305" spans="1:7" x14ac:dyDescent="0.3">
      <c r="A305" s="57"/>
      <c r="B305" s="63"/>
      <c r="C305" s="24" t="s">
        <v>115</v>
      </c>
      <c r="D305" s="50"/>
      <c r="E305" s="52" t="s">
        <v>382</v>
      </c>
      <c r="F305" s="59"/>
      <c r="G305" s="50"/>
    </row>
    <row r="306" spans="1:7" x14ac:dyDescent="0.3">
      <c r="A306" s="57"/>
      <c r="B306" s="63"/>
      <c r="C306" s="30" t="s">
        <v>374</v>
      </c>
      <c r="D306" s="50"/>
      <c r="E306" s="52"/>
      <c r="F306" s="59"/>
      <c r="G306" s="50"/>
    </row>
    <row r="307" spans="1:7" x14ac:dyDescent="0.3">
      <c r="A307" s="57"/>
      <c r="B307" s="63"/>
      <c r="C307" s="24" t="s">
        <v>377</v>
      </c>
      <c r="D307" s="50"/>
      <c r="E307" s="52"/>
      <c r="F307" s="59"/>
      <c r="G307" s="50"/>
    </row>
    <row r="308" spans="1:7" x14ac:dyDescent="0.3">
      <c r="A308" s="57"/>
      <c r="B308" s="63"/>
      <c r="C308" s="24" t="s">
        <v>378</v>
      </c>
      <c r="D308" s="50"/>
      <c r="E308" s="52"/>
      <c r="F308" s="59"/>
      <c r="G308" s="50"/>
    </row>
    <row r="309" spans="1:7" x14ac:dyDescent="0.3">
      <c r="A309" s="57"/>
      <c r="B309" s="63"/>
      <c r="C309" s="25" t="s">
        <v>379</v>
      </c>
      <c r="D309" s="50"/>
      <c r="E309" s="53"/>
      <c r="F309" s="59"/>
      <c r="G309" s="50"/>
    </row>
    <row r="310" spans="1:7" x14ac:dyDescent="0.3">
      <c r="A310" s="57">
        <v>81</v>
      </c>
      <c r="B310" s="63"/>
      <c r="C310" s="23" t="s">
        <v>105</v>
      </c>
      <c r="D310" s="50" t="s">
        <v>385</v>
      </c>
      <c r="E310" s="50" t="s">
        <v>386</v>
      </c>
      <c r="F310" s="59" t="s">
        <v>169</v>
      </c>
      <c r="G310" s="50"/>
    </row>
    <row r="311" spans="1:7" x14ac:dyDescent="0.3">
      <c r="A311" s="57"/>
      <c r="B311" s="63"/>
      <c r="C311" s="30" t="s">
        <v>383</v>
      </c>
      <c r="D311" s="50"/>
      <c r="E311" s="50"/>
      <c r="F311" s="59"/>
      <c r="G311" s="50"/>
    </row>
    <row r="312" spans="1:7" x14ac:dyDescent="0.3">
      <c r="A312" s="57"/>
      <c r="B312" s="63"/>
      <c r="C312" s="24" t="s">
        <v>384</v>
      </c>
      <c r="D312" s="50"/>
      <c r="E312" s="50"/>
      <c r="F312" s="59"/>
      <c r="G312" s="50"/>
    </row>
    <row r="313" spans="1:7" ht="151.19999999999999" customHeight="1" x14ac:dyDescent="0.3">
      <c r="A313" s="57">
        <v>82</v>
      </c>
      <c r="B313" s="63"/>
      <c r="C313" s="23" t="s">
        <v>387</v>
      </c>
      <c r="D313" s="50" t="s">
        <v>391</v>
      </c>
      <c r="E313" s="51" t="s">
        <v>392</v>
      </c>
      <c r="F313" s="59" t="s">
        <v>169</v>
      </c>
      <c r="G313" s="50"/>
    </row>
    <row r="314" spans="1:7" x14ac:dyDescent="0.3">
      <c r="A314" s="57"/>
      <c r="B314" s="63"/>
      <c r="C314" s="24" t="s">
        <v>388</v>
      </c>
      <c r="D314" s="50"/>
      <c r="E314" s="52"/>
      <c r="F314" s="59"/>
      <c r="G314" s="50"/>
    </row>
    <row r="315" spans="1:7" x14ac:dyDescent="0.3">
      <c r="A315" s="57"/>
      <c r="B315" s="63"/>
      <c r="C315" s="24" t="s">
        <v>389</v>
      </c>
      <c r="D315" s="50"/>
      <c r="E315" s="52"/>
      <c r="F315" s="59"/>
      <c r="G315" s="50"/>
    </row>
    <row r="316" spans="1:7" x14ac:dyDescent="0.3">
      <c r="A316" s="57"/>
      <c r="B316" s="63"/>
      <c r="C316" s="28" t="s">
        <v>390</v>
      </c>
      <c r="D316" s="50"/>
      <c r="E316" s="53"/>
      <c r="F316" s="59"/>
      <c r="G316" s="50"/>
    </row>
    <row r="317" spans="1:7" x14ac:dyDescent="0.3">
      <c r="A317" s="57">
        <v>83</v>
      </c>
      <c r="B317" s="63"/>
      <c r="C317" s="29" t="s">
        <v>105</v>
      </c>
      <c r="D317" s="50" t="s">
        <v>385</v>
      </c>
      <c r="E317" s="50" t="s">
        <v>386</v>
      </c>
      <c r="F317" s="59" t="s">
        <v>169</v>
      </c>
      <c r="G317" s="50"/>
    </row>
    <row r="318" spans="1:7" x14ac:dyDescent="0.3">
      <c r="A318" s="57"/>
      <c r="B318" s="63"/>
      <c r="C318" s="24" t="s">
        <v>393</v>
      </c>
      <c r="D318" s="50"/>
      <c r="E318" s="50"/>
      <c r="F318" s="59"/>
      <c r="G318" s="50"/>
    </row>
    <row r="319" spans="1:7" x14ac:dyDescent="0.3">
      <c r="A319" s="57"/>
      <c r="B319" s="63"/>
      <c r="C319" s="25" t="s">
        <v>394</v>
      </c>
      <c r="D319" s="50"/>
      <c r="E319" s="50"/>
      <c r="F319" s="59"/>
      <c r="G319" s="50"/>
    </row>
    <row r="320" spans="1:7" ht="41.4" customHeight="1" x14ac:dyDescent="0.3">
      <c r="A320" s="57">
        <v>84</v>
      </c>
      <c r="B320" s="63"/>
      <c r="C320" s="29" t="s">
        <v>395</v>
      </c>
      <c r="D320" s="19" t="s">
        <v>397</v>
      </c>
      <c r="E320" s="19" t="s">
        <v>397</v>
      </c>
      <c r="F320" s="47" t="s">
        <v>169</v>
      </c>
      <c r="G320" s="19"/>
    </row>
    <row r="321" spans="1:7" ht="41.4" x14ac:dyDescent="0.3">
      <c r="A321" s="57"/>
      <c r="B321" s="63"/>
      <c r="C321" s="24" t="s">
        <v>396</v>
      </c>
      <c r="D321" s="19" t="s">
        <v>398</v>
      </c>
      <c r="E321" s="19" t="s">
        <v>398</v>
      </c>
      <c r="F321" s="54"/>
      <c r="G321" s="19"/>
    </row>
    <row r="322" spans="1:7" x14ac:dyDescent="0.3">
      <c r="A322" s="57">
        <v>85</v>
      </c>
      <c r="B322" s="63"/>
      <c r="C322" s="44" t="s">
        <v>414</v>
      </c>
      <c r="D322" s="50" t="s">
        <v>399</v>
      </c>
      <c r="E322" s="50" t="s">
        <v>415</v>
      </c>
      <c r="F322" s="47" t="s">
        <v>169</v>
      </c>
      <c r="G322" s="50"/>
    </row>
    <row r="323" spans="1:7" x14ac:dyDescent="0.3">
      <c r="A323" s="57"/>
      <c r="B323" s="63"/>
      <c r="C323" s="45"/>
      <c r="D323" s="50"/>
      <c r="E323" s="50"/>
      <c r="F323" s="48"/>
      <c r="G323" s="50"/>
    </row>
    <row r="324" spans="1:7" x14ac:dyDescent="0.3">
      <c r="A324" s="57"/>
      <c r="B324" s="63"/>
      <c r="C324" s="45"/>
      <c r="D324" s="50"/>
      <c r="E324" s="50"/>
      <c r="F324" s="48"/>
      <c r="G324" s="50"/>
    </row>
    <row r="325" spans="1:7" x14ac:dyDescent="0.3">
      <c r="A325" s="57"/>
      <c r="B325" s="63"/>
      <c r="C325" s="45"/>
      <c r="D325" s="50"/>
      <c r="E325" s="50"/>
      <c r="F325" s="48"/>
      <c r="G325" s="50"/>
    </row>
    <row r="326" spans="1:7" x14ac:dyDescent="0.3">
      <c r="A326" s="57"/>
      <c r="B326" s="63"/>
      <c r="C326" s="45"/>
      <c r="D326" s="50"/>
      <c r="E326" s="50"/>
      <c r="F326" s="48"/>
      <c r="G326" s="50"/>
    </row>
    <row r="327" spans="1:7" x14ac:dyDescent="0.3">
      <c r="A327" s="57"/>
      <c r="B327" s="63"/>
      <c r="C327" s="46"/>
      <c r="D327" s="50"/>
      <c r="E327" s="50"/>
      <c r="F327" s="48"/>
      <c r="G327" s="50"/>
    </row>
    <row r="328" spans="1:7" ht="28.8" customHeight="1" x14ac:dyDescent="0.3">
      <c r="A328" s="57"/>
      <c r="B328" s="63"/>
      <c r="C328" s="29" t="s">
        <v>135</v>
      </c>
      <c r="D328" s="51" t="s">
        <v>138</v>
      </c>
      <c r="E328" s="51" t="s">
        <v>400</v>
      </c>
      <c r="F328" s="49" t="s">
        <v>104</v>
      </c>
      <c r="G328" s="50"/>
    </row>
    <row r="329" spans="1:7" x14ac:dyDescent="0.3">
      <c r="A329" s="57">
        <v>86</v>
      </c>
      <c r="B329" s="63"/>
      <c r="C329" s="24" t="s">
        <v>136</v>
      </c>
      <c r="D329" s="52"/>
      <c r="E329" s="52"/>
      <c r="F329" s="49"/>
      <c r="G329" s="50"/>
    </row>
    <row r="330" spans="1:7" x14ac:dyDescent="0.3">
      <c r="A330" s="57"/>
      <c r="B330" s="63"/>
      <c r="C330" s="28" t="s">
        <v>137</v>
      </c>
      <c r="D330" s="53"/>
      <c r="E330" s="53"/>
      <c r="F330" s="49"/>
      <c r="G330" s="50"/>
    </row>
    <row r="331" spans="1:7" ht="27.6" x14ac:dyDescent="0.3">
      <c r="A331" s="57"/>
      <c r="B331" s="63"/>
      <c r="C331" s="26" t="s">
        <v>416</v>
      </c>
      <c r="D331" s="19" t="s">
        <v>401</v>
      </c>
      <c r="E331" s="19" t="s">
        <v>401</v>
      </c>
      <c r="F331" s="31" t="s">
        <v>169</v>
      </c>
      <c r="G331" s="32"/>
    </row>
    <row r="332" spans="1:7" x14ac:dyDescent="0.3">
      <c r="A332" s="18">
        <v>87</v>
      </c>
      <c r="B332" s="63"/>
      <c r="C332" s="29" t="s">
        <v>108</v>
      </c>
      <c r="D332" s="50" t="s">
        <v>405</v>
      </c>
      <c r="E332" s="50" t="s">
        <v>406</v>
      </c>
      <c r="F332" s="55" t="s">
        <v>104</v>
      </c>
      <c r="G332" s="51"/>
    </row>
    <row r="333" spans="1:7" x14ac:dyDescent="0.3">
      <c r="A333" s="57">
        <v>88</v>
      </c>
      <c r="B333" s="63"/>
      <c r="C333" s="24" t="s">
        <v>402</v>
      </c>
      <c r="D333" s="50"/>
      <c r="E333" s="50"/>
      <c r="F333" s="49"/>
      <c r="G333" s="52"/>
    </row>
    <row r="334" spans="1:7" ht="27.6" x14ac:dyDescent="0.3">
      <c r="A334" s="57"/>
      <c r="B334" s="63"/>
      <c r="C334" s="24" t="s">
        <v>403</v>
      </c>
      <c r="D334" s="50"/>
      <c r="E334" s="50"/>
      <c r="F334" s="49"/>
      <c r="G334" s="52"/>
    </row>
    <row r="335" spans="1:7" x14ac:dyDescent="0.3">
      <c r="A335" s="57"/>
      <c r="B335" s="63"/>
      <c r="C335" s="25" t="s">
        <v>404</v>
      </c>
      <c r="D335" s="50"/>
      <c r="E335" s="50"/>
      <c r="F335" s="56"/>
      <c r="G335" s="53"/>
    </row>
    <row r="336" spans="1:7" x14ac:dyDescent="0.3">
      <c r="A336" s="57"/>
      <c r="B336" s="63"/>
      <c r="C336" s="23" t="s">
        <v>105</v>
      </c>
      <c r="D336" s="50" t="s">
        <v>234</v>
      </c>
      <c r="E336" s="50" t="s">
        <v>408</v>
      </c>
      <c r="F336" s="55" t="s">
        <v>104</v>
      </c>
      <c r="G336" s="51"/>
    </row>
    <row r="337" spans="1:7" x14ac:dyDescent="0.3">
      <c r="A337" s="57">
        <v>89</v>
      </c>
      <c r="B337" s="58"/>
      <c r="C337" s="24" t="s">
        <v>228</v>
      </c>
      <c r="D337" s="50"/>
      <c r="E337" s="50"/>
      <c r="F337" s="49"/>
      <c r="G337" s="52"/>
    </row>
    <row r="338" spans="1:7" ht="27.6" x14ac:dyDescent="0.3">
      <c r="A338" s="57"/>
      <c r="B338" s="58"/>
      <c r="C338" s="24" t="s">
        <v>407</v>
      </c>
      <c r="D338" s="50"/>
      <c r="E338" s="50"/>
      <c r="F338" s="49"/>
      <c r="G338" s="52"/>
    </row>
    <row r="339" spans="1:7" x14ac:dyDescent="0.3">
      <c r="A339" s="57"/>
      <c r="B339" s="58"/>
      <c r="C339" s="25" t="s">
        <v>233</v>
      </c>
      <c r="D339" s="50"/>
      <c r="E339" s="50"/>
      <c r="F339" s="56"/>
      <c r="G339" s="53"/>
    </row>
  </sheetData>
  <mergeCells count="424">
    <mergeCell ref="G4:G5"/>
    <mergeCell ref="A6:A8"/>
    <mergeCell ref="D6:D8"/>
    <mergeCell ref="E6:E8"/>
    <mergeCell ref="F6:F8"/>
    <mergeCell ref="G6:G8"/>
    <mergeCell ref="B2:B34"/>
    <mergeCell ref="A4:A5"/>
    <mergeCell ref="C4:C5"/>
    <mergeCell ref="D4:D5"/>
    <mergeCell ref="E4:E5"/>
    <mergeCell ref="F4:F5"/>
    <mergeCell ref="A9:A11"/>
    <mergeCell ref="D9:D11"/>
    <mergeCell ref="E9:E11"/>
    <mergeCell ref="F9:F11"/>
    <mergeCell ref="A15:A17"/>
    <mergeCell ref="D15:D17"/>
    <mergeCell ref="E15:E17"/>
    <mergeCell ref="F15:F17"/>
    <mergeCell ref="G15:G17"/>
    <mergeCell ref="G9:G11"/>
    <mergeCell ref="A12:A14"/>
    <mergeCell ref="D12:D14"/>
    <mergeCell ref="E12:E14"/>
    <mergeCell ref="F12:F14"/>
    <mergeCell ref="G12:G14"/>
    <mergeCell ref="A21:A23"/>
    <mergeCell ref="D21:D23"/>
    <mergeCell ref="E21:E23"/>
    <mergeCell ref="F21:F23"/>
    <mergeCell ref="G21:G23"/>
    <mergeCell ref="A18:A20"/>
    <mergeCell ref="D18:D20"/>
    <mergeCell ref="E18:E20"/>
    <mergeCell ref="F18:F20"/>
    <mergeCell ref="G18:G20"/>
    <mergeCell ref="A27:A29"/>
    <mergeCell ref="D27:D29"/>
    <mergeCell ref="E27:E29"/>
    <mergeCell ref="F27:F29"/>
    <mergeCell ref="G27:G29"/>
    <mergeCell ref="A24:A26"/>
    <mergeCell ref="D24:D26"/>
    <mergeCell ref="E24:E26"/>
    <mergeCell ref="F24:F26"/>
    <mergeCell ref="G24:G26"/>
    <mergeCell ref="A33:A34"/>
    <mergeCell ref="D33:D34"/>
    <mergeCell ref="E33:E34"/>
    <mergeCell ref="F33:F34"/>
    <mergeCell ref="G33:G34"/>
    <mergeCell ref="A30:A32"/>
    <mergeCell ref="D30:D32"/>
    <mergeCell ref="E30:E32"/>
    <mergeCell ref="F30:F32"/>
    <mergeCell ref="G30:G32"/>
    <mergeCell ref="G37:G38"/>
    <mergeCell ref="A39:A41"/>
    <mergeCell ref="D39:D41"/>
    <mergeCell ref="E39:E41"/>
    <mergeCell ref="F39:F41"/>
    <mergeCell ref="G39:G41"/>
    <mergeCell ref="B35:B36"/>
    <mergeCell ref="A37:A38"/>
    <mergeCell ref="B37:B336"/>
    <mergeCell ref="D37:D38"/>
    <mergeCell ref="E37:E38"/>
    <mergeCell ref="F37:F38"/>
    <mergeCell ref="A42:A44"/>
    <mergeCell ref="C42:C44"/>
    <mergeCell ref="E42:E44"/>
    <mergeCell ref="F42:F44"/>
    <mergeCell ref="A47:A48"/>
    <mergeCell ref="D47:D48"/>
    <mergeCell ref="E47:E48"/>
    <mergeCell ref="F47:F48"/>
    <mergeCell ref="G47:G48"/>
    <mergeCell ref="G42:G44"/>
    <mergeCell ref="A45:A46"/>
    <mergeCell ref="D45:D46"/>
    <mergeCell ref="E45:E46"/>
    <mergeCell ref="F45:F46"/>
    <mergeCell ref="G45:G46"/>
    <mergeCell ref="A51:A52"/>
    <mergeCell ref="D51:D52"/>
    <mergeCell ref="E51:E52"/>
    <mergeCell ref="F51:F52"/>
    <mergeCell ref="G51:G52"/>
    <mergeCell ref="A49:A50"/>
    <mergeCell ref="D49:D50"/>
    <mergeCell ref="E49:E50"/>
    <mergeCell ref="F49:F50"/>
    <mergeCell ref="G49:G50"/>
    <mergeCell ref="A56:A59"/>
    <mergeCell ref="D56:D59"/>
    <mergeCell ref="E56:E59"/>
    <mergeCell ref="F56:F59"/>
    <mergeCell ref="G56:G59"/>
    <mergeCell ref="A53:A55"/>
    <mergeCell ref="D53:D55"/>
    <mergeCell ref="E53:E55"/>
    <mergeCell ref="F53:F55"/>
    <mergeCell ref="G53:G55"/>
    <mergeCell ref="A63:A66"/>
    <mergeCell ref="D63:D66"/>
    <mergeCell ref="E63:E66"/>
    <mergeCell ref="F63:F66"/>
    <mergeCell ref="G63:G66"/>
    <mergeCell ref="A60:A62"/>
    <mergeCell ref="D60:D62"/>
    <mergeCell ref="E60:E62"/>
    <mergeCell ref="F60:F62"/>
    <mergeCell ref="G60:G62"/>
    <mergeCell ref="A77:A80"/>
    <mergeCell ref="E77:E80"/>
    <mergeCell ref="F77:F80"/>
    <mergeCell ref="G77:G80"/>
    <mergeCell ref="A67:A73"/>
    <mergeCell ref="E67:E73"/>
    <mergeCell ref="F67:F73"/>
    <mergeCell ref="G67:G73"/>
    <mergeCell ref="A74:A76"/>
    <mergeCell ref="D74:D76"/>
    <mergeCell ref="E74:E76"/>
    <mergeCell ref="F74:F76"/>
    <mergeCell ref="A84:A87"/>
    <mergeCell ref="E84:E87"/>
    <mergeCell ref="F84:F87"/>
    <mergeCell ref="G84:G87"/>
    <mergeCell ref="A88:A91"/>
    <mergeCell ref="D88:D91"/>
    <mergeCell ref="E88:E91"/>
    <mergeCell ref="F88:F91"/>
    <mergeCell ref="A81:A83"/>
    <mergeCell ref="D81:D83"/>
    <mergeCell ref="E81:E83"/>
    <mergeCell ref="F81:F83"/>
    <mergeCell ref="G81:G83"/>
    <mergeCell ref="A95:A97"/>
    <mergeCell ref="D95:D97"/>
    <mergeCell ref="E95:E97"/>
    <mergeCell ref="F95:F97"/>
    <mergeCell ref="G95:G97"/>
    <mergeCell ref="G88:G91"/>
    <mergeCell ref="A92:A94"/>
    <mergeCell ref="D92:D94"/>
    <mergeCell ref="E92:E94"/>
    <mergeCell ref="F92:F94"/>
    <mergeCell ref="G92:G94"/>
    <mergeCell ref="A101:A103"/>
    <mergeCell ref="D101:D103"/>
    <mergeCell ref="E101:E103"/>
    <mergeCell ref="F101:F103"/>
    <mergeCell ref="G101:G103"/>
    <mergeCell ref="A98:A100"/>
    <mergeCell ref="D98:D100"/>
    <mergeCell ref="E98:E100"/>
    <mergeCell ref="F98:F100"/>
    <mergeCell ref="G98:G100"/>
    <mergeCell ref="A107:A109"/>
    <mergeCell ref="D107:D109"/>
    <mergeCell ref="E107:E109"/>
    <mergeCell ref="F107:F109"/>
    <mergeCell ref="G107:G109"/>
    <mergeCell ref="A104:A106"/>
    <mergeCell ref="D104:D106"/>
    <mergeCell ref="E104:E106"/>
    <mergeCell ref="F104:F106"/>
    <mergeCell ref="G104:G106"/>
    <mergeCell ref="A113:A115"/>
    <mergeCell ref="D113:D115"/>
    <mergeCell ref="E113:E115"/>
    <mergeCell ref="F113:F115"/>
    <mergeCell ref="G113:G115"/>
    <mergeCell ref="A110:A112"/>
    <mergeCell ref="D110:D112"/>
    <mergeCell ref="E110:E112"/>
    <mergeCell ref="F110:F112"/>
    <mergeCell ref="G110:G112"/>
    <mergeCell ref="A119:A120"/>
    <mergeCell ref="D119:D120"/>
    <mergeCell ref="E119:E120"/>
    <mergeCell ref="F119:F120"/>
    <mergeCell ref="G119:G120"/>
    <mergeCell ref="A116:A118"/>
    <mergeCell ref="D116:D118"/>
    <mergeCell ref="E116:E118"/>
    <mergeCell ref="F116:F118"/>
    <mergeCell ref="G116:G118"/>
    <mergeCell ref="A124:A125"/>
    <mergeCell ref="D124:D125"/>
    <mergeCell ref="E124:E125"/>
    <mergeCell ref="F124:F125"/>
    <mergeCell ref="G124:G125"/>
    <mergeCell ref="A121:A123"/>
    <mergeCell ref="D121:D123"/>
    <mergeCell ref="E121:E123"/>
    <mergeCell ref="F121:F123"/>
    <mergeCell ref="G121:G123"/>
    <mergeCell ref="A129:A131"/>
    <mergeCell ref="D129:D131"/>
    <mergeCell ref="E129:E131"/>
    <mergeCell ref="F129:F131"/>
    <mergeCell ref="G129:G131"/>
    <mergeCell ref="A126:A128"/>
    <mergeCell ref="D126:D128"/>
    <mergeCell ref="E126:E128"/>
    <mergeCell ref="F126:F128"/>
    <mergeCell ref="G126:G128"/>
    <mergeCell ref="A136:A141"/>
    <mergeCell ref="D136:D141"/>
    <mergeCell ref="E136:E141"/>
    <mergeCell ref="F136:F141"/>
    <mergeCell ref="G136:G141"/>
    <mergeCell ref="A132:A135"/>
    <mergeCell ref="D132:D135"/>
    <mergeCell ref="E132:E135"/>
    <mergeCell ref="F132:F135"/>
    <mergeCell ref="G132:G135"/>
    <mergeCell ref="A148:A153"/>
    <mergeCell ref="D148:D153"/>
    <mergeCell ref="E148:E153"/>
    <mergeCell ref="F148:F153"/>
    <mergeCell ref="G148:G153"/>
    <mergeCell ref="A142:A147"/>
    <mergeCell ref="D142:D147"/>
    <mergeCell ref="E142:E147"/>
    <mergeCell ref="F142:F147"/>
    <mergeCell ref="G142:G147"/>
    <mergeCell ref="A160:A163"/>
    <mergeCell ref="D160:D163"/>
    <mergeCell ref="E160:E163"/>
    <mergeCell ref="F160:F163"/>
    <mergeCell ref="G160:G163"/>
    <mergeCell ref="A154:A159"/>
    <mergeCell ref="D154:D159"/>
    <mergeCell ref="E154:E159"/>
    <mergeCell ref="F154:F159"/>
    <mergeCell ref="G154:G159"/>
    <mergeCell ref="A170:A175"/>
    <mergeCell ref="D170:D175"/>
    <mergeCell ref="E170:E175"/>
    <mergeCell ref="F170:F175"/>
    <mergeCell ref="G170:G175"/>
    <mergeCell ref="A164:A169"/>
    <mergeCell ref="D164:D169"/>
    <mergeCell ref="E164:E169"/>
    <mergeCell ref="F164:F169"/>
    <mergeCell ref="G164:G169"/>
    <mergeCell ref="A182:A187"/>
    <mergeCell ref="D182:D187"/>
    <mergeCell ref="E182:E187"/>
    <mergeCell ref="F182:F187"/>
    <mergeCell ref="G182:G187"/>
    <mergeCell ref="A176:A181"/>
    <mergeCell ref="D176:D181"/>
    <mergeCell ref="E176:E181"/>
    <mergeCell ref="F176:F181"/>
    <mergeCell ref="G176:G181"/>
    <mergeCell ref="A192:A196"/>
    <mergeCell ref="D192:D196"/>
    <mergeCell ref="E192:E196"/>
    <mergeCell ref="F192:F196"/>
    <mergeCell ref="G192:G196"/>
    <mergeCell ref="A188:A191"/>
    <mergeCell ref="D188:D191"/>
    <mergeCell ref="E188:E191"/>
    <mergeCell ref="F188:F191"/>
    <mergeCell ref="G188:G191"/>
    <mergeCell ref="A203:A208"/>
    <mergeCell ref="D203:D208"/>
    <mergeCell ref="E203:E208"/>
    <mergeCell ref="F203:F208"/>
    <mergeCell ref="G203:G208"/>
    <mergeCell ref="A197:A202"/>
    <mergeCell ref="D197:D202"/>
    <mergeCell ref="E197:E202"/>
    <mergeCell ref="F197:F202"/>
    <mergeCell ref="G197:G202"/>
    <mergeCell ref="A215:A220"/>
    <mergeCell ref="D215:D220"/>
    <mergeCell ref="E215:E220"/>
    <mergeCell ref="F215:F220"/>
    <mergeCell ref="G215:G220"/>
    <mergeCell ref="A209:A214"/>
    <mergeCell ref="D209:D214"/>
    <mergeCell ref="E209:E214"/>
    <mergeCell ref="F209:F214"/>
    <mergeCell ref="G209:G214"/>
    <mergeCell ref="A227:A232"/>
    <mergeCell ref="D227:D232"/>
    <mergeCell ref="E227:E232"/>
    <mergeCell ref="F227:F232"/>
    <mergeCell ref="G227:G232"/>
    <mergeCell ref="A221:A226"/>
    <mergeCell ref="D221:D226"/>
    <mergeCell ref="E221:E226"/>
    <mergeCell ref="F221:F226"/>
    <mergeCell ref="G221:G226"/>
    <mergeCell ref="A239:A241"/>
    <mergeCell ref="D239:D241"/>
    <mergeCell ref="E239:E241"/>
    <mergeCell ref="F239:F241"/>
    <mergeCell ref="G239:G241"/>
    <mergeCell ref="A233:A238"/>
    <mergeCell ref="D233:D238"/>
    <mergeCell ref="E233:E238"/>
    <mergeCell ref="F233:F238"/>
    <mergeCell ref="G233:G238"/>
    <mergeCell ref="A246:A250"/>
    <mergeCell ref="D246:D250"/>
    <mergeCell ref="E246:E250"/>
    <mergeCell ref="F246:F250"/>
    <mergeCell ref="G246:G250"/>
    <mergeCell ref="A242:A245"/>
    <mergeCell ref="D242:D245"/>
    <mergeCell ref="E242:E245"/>
    <mergeCell ref="F242:F245"/>
    <mergeCell ref="G242:G245"/>
    <mergeCell ref="A256:A260"/>
    <mergeCell ref="D256:D260"/>
    <mergeCell ref="E256:E260"/>
    <mergeCell ref="F256:F260"/>
    <mergeCell ref="G256:G260"/>
    <mergeCell ref="A251:A255"/>
    <mergeCell ref="D251:D255"/>
    <mergeCell ref="E251:E255"/>
    <mergeCell ref="F251:F255"/>
    <mergeCell ref="G251:G255"/>
    <mergeCell ref="A266:A270"/>
    <mergeCell ref="D266:D270"/>
    <mergeCell ref="E266:E270"/>
    <mergeCell ref="F266:F270"/>
    <mergeCell ref="G266:G270"/>
    <mergeCell ref="A261:A265"/>
    <mergeCell ref="D261:D265"/>
    <mergeCell ref="E261:E265"/>
    <mergeCell ref="F261:F265"/>
    <mergeCell ref="G261:G265"/>
    <mergeCell ref="A275:A279"/>
    <mergeCell ref="D275:D279"/>
    <mergeCell ref="E275:E279"/>
    <mergeCell ref="F275:F279"/>
    <mergeCell ref="G275:G279"/>
    <mergeCell ref="A271:A274"/>
    <mergeCell ref="D271:D274"/>
    <mergeCell ref="E271:E274"/>
    <mergeCell ref="F271:F274"/>
    <mergeCell ref="G271:G274"/>
    <mergeCell ref="A283:A286"/>
    <mergeCell ref="D283:D286"/>
    <mergeCell ref="E283:E286"/>
    <mergeCell ref="F283:F286"/>
    <mergeCell ref="G283:G286"/>
    <mergeCell ref="A280:A282"/>
    <mergeCell ref="D280:D282"/>
    <mergeCell ref="E280:E282"/>
    <mergeCell ref="F280:F282"/>
    <mergeCell ref="G280:G282"/>
    <mergeCell ref="A291:A294"/>
    <mergeCell ref="D291:D294"/>
    <mergeCell ref="E291:E294"/>
    <mergeCell ref="F291:F294"/>
    <mergeCell ref="G291:G294"/>
    <mergeCell ref="A287:A290"/>
    <mergeCell ref="D287:D290"/>
    <mergeCell ref="E287:E290"/>
    <mergeCell ref="F287:F290"/>
    <mergeCell ref="G287:G290"/>
    <mergeCell ref="A304:A309"/>
    <mergeCell ref="D304:D309"/>
    <mergeCell ref="F304:F309"/>
    <mergeCell ref="G304:G309"/>
    <mergeCell ref="A310:A312"/>
    <mergeCell ref="D310:D312"/>
    <mergeCell ref="E310:E312"/>
    <mergeCell ref="F310:F312"/>
    <mergeCell ref="A295:A299"/>
    <mergeCell ref="F295:F299"/>
    <mergeCell ref="G295:G299"/>
    <mergeCell ref="A300:A303"/>
    <mergeCell ref="D300:D303"/>
    <mergeCell ref="E300:E303"/>
    <mergeCell ref="F300:F303"/>
    <mergeCell ref="G300:G303"/>
    <mergeCell ref="A317:A319"/>
    <mergeCell ref="D317:D319"/>
    <mergeCell ref="E317:E319"/>
    <mergeCell ref="F317:F319"/>
    <mergeCell ref="G317:G319"/>
    <mergeCell ref="G310:G312"/>
    <mergeCell ref="A313:A316"/>
    <mergeCell ref="D313:D316"/>
    <mergeCell ref="F313:F316"/>
    <mergeCell ref="G313:G316"/>
    <mergeCell ref="G332:G335"/>
    <mergeCell ref="G336:G339"/>
    <mergeCell ref="A329:A331"/>
    <mergeCell ref="D328:D330"/>
    <mergeCell ref="E328:E330"/>
    <mergeCell ref="A320:A321"/>
    <mergeCell ref="A322:A328"/>
    <mergeCell ref="D322:D327"/>
    <mergeCell ref="E322:E327"/>
    <mergeCell ref="F332:F335"/>
    <mergeCell ref="A337:A339"/>
    <mergeCell ref="B337:B339"/>
    <mergeCell ref="D336:D339"/>
    <mergeCell ref="E336:E339"/>
    <mergeCell ref="A333:A336"/>
    <mergeCell ref="D332:D335"/>
    <mergeCell ref="E332:E335"/>
    <mergeCell ref="F336:F339"/>
    <mergeCell ref="C322:C327"/>
    <mergeCell ref="F322:F327"/>
    <mergeCell ref="F328:F330"/>
    <mergeCell ref="G322:G327"/>
    <mergeCell ref="G328:G330"/>
    <mergeCell ref="D67:D73"/>
    <mergeCell ref="E305:E309"/>
    <mergeCell ref="E313:E316"/>
    <mergeCell ref="F320:F321"/>
    <mergeCell ref="G74:G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3DF3-D3ED-4AC3-B1B7-E584F75A3195}">
  <dimension ref="C1:J54"/>
  <sheetViews>
    <sheetView topLeftCell="A7" workbookViewId="0">
      <selection activeCell="G31" sqref="G31:G36"/>
    </sheetView>
  </sheetViews>
  <sheetFormatPr defaultRowHeight="13.8" x14ac:dyDescent="0.3"/>
  <cols>
    <col min="1" max="1" width="4.88671875" style="33" customWidth="1"/>
    <col min="2" max="2" width="4.33203125" style="33" customWidth="1"/>
    <col min="3" max="4" width="8.77734375" style="33" customWidth="1"/>
    <col min="5" max="6" width="30.77734375" style="33" customWidth="1"/>
    <col min="7" max="7" width="15.77734375" style="33" customWidth="1"/>
    <col min="8" max="8" width="45.21875" style="33" customWidth="1"/>
    <col min="9" max="9" width="30.77734375" style="33" customWidth="1"/>
    <col min="10" max="10" width="19.77734375" style="33" customWidth="1"/>
    <col min="11" max="16384" width="8.88671875" style="33"/>
  </cols>
  <sheetData>
    <row r="1" spans="3:10" ht="14.4" thickBot="1" x14ac:dyDescent="0.35"/>
    <row r="2" spans="3:10" x14ac:dyDescent="0.3">
      <c r="C2" s="79" t="s">
        <v>142</v>
      </c>
      <c r="D2" s="80"/>
      <c r="E2" s="80"/>
      <c r="F2" s="80"/>
      <c r="G2" s="80"/>
      <c r="H2" s="80"/>
      <c r="I2" s="80"/>
      <c r="J2" s="81"/>
    </row>
    <row r="3" spans="3:10" x14ac:dyDescent="0.3">
      <c r="C3" s="82"/>
      <c r="D3" s="83"/>
      <c r="E3" s="83"/>
      <c r="F3" s="83"/>
      <c r="G3" s="83"/>
      <c r="H3" s="83"/>
      <c r="I3" s="83"/>
      <c r="J3" s="84"/>
    </row>
    <row r="4" spans="3:10" x14ac:dyDescent="0.3">
      <c r="C4" s="82"/>
      <c r="D4" s="83"/>
      <c r="E4" s="83"/>
      <c r="F4" s="83"/>
      <c r="G4" s="83"/>
      <c r="H4" s="83"/>
      <c r="I4" s="83"/>
      <c r="J4" s="84"/>
    </row>
    <row r="5" spans="3:10" ht="14.4" thickBot="1" x14ac:dyDescent="0.35">
      <c r="C5" s="85"/>
      <c r="D5" s="86"/>
      <c r="E5" s="86"/>
      <c r="F5" s="86"/>
      <c r="G5" s="86"/>
      <c r="H5" s="86"/>
      <c r="I5" s="86"/>
      <c r="J5" s="87"/>
    </row>
    <row r="6" spans="3:10" ht="34.950000000000003" customHeight="1" thickBot="1" x14ac:dyDescent="0.35">
      <c r="C6" s="6" t="s">
        <v>95</v>
      </c>
      <c r="D6" s="6" t="s">
        <v>96</v>
      </c>
      <c r="E6" s="6" t="s">
        <v>97</v>
      </c>
      <c r="F6" s="6" t="s">
        <v>98</v>
      </c>
      <c r="G6" s="6" t="s">
        <v>99</v>
      </c>
      <c r="H6" s="6" t="s">
        <v>106</v>
      </c>
      <c r="I6" s="6" t="s">
        <v>100</v>
      </c>
      <c r="J6" s="6" t="s">
        <v>107</v>
      </c>
    </row>
    <row r="7" spans="3:10" ht="34.950000000000003" customHeight="1" x14ac:dyDescent="0.3">
      <c r="C7" s="70">
        <v>1</v>
      </c>
      <c r="D7" s="76" t="s">
        <v>152</v>
      </c>
      <c r="E7" s="76" t="s">
        <v>101</v>
      </c>
      <c r="F7" s="76" t="s">
        <v>102</v>
      </c>
      <c r="G7" s="76" t="s">
        <v>103</v>
      </c>
      <c r="H7" s="76"/>
      <c r="I7" s="76" t="s">
        <v>104</v>
      </c>
      <c r="J7" s="70" t="s">
        <v>417</v>
      </c>
    </row>
    <row r="8" spans="3:10" ht="34.950000000000003" customHeight="1" x14ac:dyDescent="0.3">
      <c r="C8" s="71"/>
      <c r="D8" s="77"/>
      <c r="E8" s="77"/>
      <c r="F8" s="77"/>
      <c r="G8" s="77"/>
      <c r="H8" s="77"/>
      <c r="I8" s="77"/>
      <c r="J8" s="71"/>
    </row>
    <row r="9" spans="3:10" ht="34.950000000000003" customHeight="1" x14ac:dyDescent="0.3">
      <c r="C9" s="71"/>
      <c r="D9" s="77"/>
      <c r="E9" s="77"/>
      <c r="F9" s="77"/>
      <c r="G9" s="77"/>
      <c r="H9" s="77"/>
      <c r="I9" s="77"/>
      <c r="J9" s="71"/>
    </row>
    <row r="10" spans="3:10" ht="34.950000000000003" customHeight="1" x14ac:dyDescent="0.3">
      <c r="C10" s="71"/>
      <c r="D10" s="77"/>
      <c r="E10" s="77"/>
      <c r="F10" s="77"/>
      <c r="G10" s="77"/>
      <c r="H10" s="77"/>
      <c r="I10" s="77"/>
      <c r="J10" s="71"/>
    </row>
    <row r="11" spans="3:10" ht="34.950000000000003" customHeight="1" x14ac:dyDescent="0.3">
      <c r="C11" s="71"/>
      <c r="D11" s="77"/>
      <c r="E11" s="77"/>
      <c r="F11" s="77"/>
      <c r="G11" s="77"/>
      <c r="H11" s="77"/>
      <c r="I11" s="77"/>
      <c r="J11" s="71"/>
    </row>
    <row r="12" spans="3:10" ht="34.950000000000003" customHeight="1" x14ac:dyDescent="0.3">
      <c r="C12" s="71"/>
      <c r="D12" s="77"/>
      <c r="E12" s="77"/>
      <c r="F12" s="77"/>
      <c r="G12" s="77"/>
      <c r="H12" s="77"/>
      <c r="I12" s="77"/>
      <c r="J12" s="71"/>
    </row>
    <row r="13" spans="3:10" ht="34.950000000000003" customHeight="1" thickBot="1" x14ac:dyDescent="0.35">
      <c r="C13" s="72"/>
      <c r="D13" s="78"/>
      <c r="E13" s="78"/>
      <c r="F13" s="78"/>
      <c r="G13" s="78"/>
      <c r="H13" s="78"/>
      <c r="I13" s="78"/>
      <c r="J13" s="72"/>
    </row>
    <row r="14" spans="3:10" ht="34.950000000000003" customHeight="1" x14ac:dyDescent="0.3">
      <c r="C14" s="70">
        <v>2</v>
      </c>
      <c r="D14" s="70" t="s">
        <v>152</v>
      </c>
      <c r="E14" s="3" t="s">
        <v>108</v>
      </c>
      <c r="F14" s="76" t="s">
        <v>140</v>
      </c>
      <c r="G14" s="76" t="s">
        <v>114</v>
      </c>
      <c r="H14" s="67"/>
      <c r="I14" s="67" t="s">
        <v>104</v>
      </c>
      <c r="J14" s="70" t="s">
        <v>418</v>
      </c>
    </row>
    <row r="15" spans="3:10" ht="34.950000000000003" customHeight="1" x14ac:dyDescent="0.3">
      <c r="C15" s="71"/>
      <c r="D15" s="71"/>
      <c r="E15" s="4" t="s">
        <v>109</v>
      </c>
      <c r="F15" s="77"/>
      <c r="G15" s="77"/>
      <c r="H15" s="68"/>
      <c r="I15" s="68"/>
      <c r="J15" s="71"/>
    </row>
    <row r="16" spans="3:10" ht="34.950000000000003" customHeight="1" x14ac:dyDescent="0.3">
      <c r="C16" s="71"/>
      <c r="D16" s="71"/>
      <c r="E16" s="4" t="s">
        <v>110</v>
      </c>
      <c r="F16" s="77"/>
      <c r="G16" s="77"/>
      <c r="H16" s="68"/>
      <c r="I16" s="68"/>
      <c r="J16" s="71"/>
    </row>
    <row r="17" spans="3:10" ht="34.950000000000003" customHeight="1" x14ac:dyDescent="0.3">
      <c r="C17" s="71"/>
      <c r="D17" s="71"/>
      <c r="E17" s="4" t="s">
        <v>111</v>
      </c>
      <c r="F17" s="77"/>
      <c r="G17" s="77"/>
      <c r="H17" s="68"/>
      <c r="I17" s="68"/>
      <c r="J17" s="71"/>
    </row>
    <row r="18" spans="3:10" ht="34.950000000000003" customHeight="1" x14ac:dyDescent="0.3">
      <c r="C18" s="71"/>
      <c r="D18" s="71"/>
      <c r="E18" s="4" t="s">
        <v>112</v>
      </c>
      <c r="F18" s="77"/>
      <c r="G18" s="77"/>
      <c r="H18" s="68"/>
      <c r="I18" s="68"/>
      <c r="J18" s="71"/>
    </row>
    <row r="19" spans="3:10" ht="34.950000000000003" customHeight="1" thickBot="1" x14ac:dyDescent="0.35">
      <c r="C19" s="71"/>
      <c r="D19" s="71"/>
      <c r="E19" s="4" t="s">
        <v>113</v>
      </c>
      <c r="F19" s="77"/>
      <c r="G19" s="77"/>
      <c r="H19" s="68"/>
      <c r="I19" s="68"/>
      <c r="J19" s="71"/>
    </row>
    <row r="20" spans="3:10" ht="34.950000000000003" customHeight="1" x14ac:dyDescent="0.3">
      <c r="C20" s="70">
        <v>3</v>
      </c>
      <c r="D20" s="70" t="s">
        <v>152</v>
      </c>
      <c r="E20" s="3" t="s">
        <v>141</v>
      </c>
      <c r="F20" s="76" t="s">
        <v>119</v>
      </c>
      <c r="G20" s="76" t="s">
        <v>120</v>
      </c>
      <c r="H20" s="67"/>
      <c r="I20" s="67" t="s">
        <v>104</v>
      </c>
      <c r="J20" s="70" t="s">
        <v>418</v>
      </c>
    </row>
    <row r="21" spans="3:10" ht="34.950000000000003" customHeight="1" x14ac:dyDescent="0.3">
      <c r="C21" s="71"/>
      <c r="D21" s="71"/>
      <c r="E21" s="4" t="s">
        <v>115</v>
      </c>
      <c r="F21" s="77"/>
      <c r="G21" s="77"/>
      <c r="H21" s="68"/>
      <c r="I21" s="68"/>
      <c r="J21" s="71"/>
    </row>
    <row r="22" spans="3:10" ht="34.950000000000003" customHeight="1" x14ac:dyDescent="0.3">
      <c r="C22" s="71"/>
      <c r="D22" s="71"/>
      <c r="E22" s="4" t="s">
        <v>116</v>
      </c>
      <c r="F22" s="77"/>
      <c r="G22" s="77"/>
      <c r="H22" s="68"/>
      <c r="I22" s="68"/>
      <c r="J22" s="71"/>
    </row>
    <row r="23" spans="3:10" ht="34.950000000000003" customHeight="1" x14ac:dyDescent="0.3">
      <c r="C23" s="71"/>
      <c r="D23" s="71"/>
      <c r="E23" s="4" t="s">
        <v>117</v>
      </c>
      <c r="F23" s="77"/>
      <c r="G23" s="77"/>
      <c r="H23" s="68"/>
      <c r="I23" s="68"/>
      <c r="J23" s="71"/>
    </row>
    <row r="24" spans="3:10" ht="34.950000000000003" customHeight="1" x14ac:dyDescent="0.3">
      <c r="C24" s="71"/>
      <c r="D24" s="71"/>
      <c r="E24" s="4" t="s">
        <v>118</v>
      </c>
      <c r="F24" s="77"/>
      <c r="G24" s="77"/>
      <c r="H24" s="68"/>
      <c r="I24" s="68"/>
      <c r="J24" s="71"/>
    </row>
    <row r="25" spans="3:10" ht="34.950000000000003" customHeight="1" thickBot="1" x14ac:dyDescent="0.35">
      <c r="C25" s="72"/>
      <c r="D25" s="72"/>
      <c r="E25" s="16"/>
      <c r="F25" s="78"/>
      <c r="G25" s="78"/>
      <c r="H25" s="69"/>
      <c r="I25" s="69"/>
      <c r="J25" s="71"/>
    </row>
    <row r="26" spans="3:10" ht="34.950000000000003" customHeight="1" x14ac:dyDescent="0.3">
      <c r="C26" s="70">
        <v>4</v>
      </c>
      <c r="D26" s="70" t="s">
        <v>152</v>
      </c>
      <c r="E26" s="3" t="s">
        <v>121</v>
      </c>
      <c r="F26" s="76" t="s">
        <v>125</v>
      </c>
      <c r="G26" s="76" t="s">
        <v>126</v>
      </c>
      <c r="H26" s="67"/>
      <c r="I26" s="67" t="s">
        <v>104</v>
      </c>
      <c r="J26" s="70" t="s">
        <v>418</v>
      </c>
    </row>
    <row r="27" spans="3:10" ht="34.950000000000003" customHeight="1" x14ac:dyDescent="0.3">
      <c r="C27" s="71"/>
      <c r="D27" s="71"/>
      <c r="E27" s="4" t="s">
        <v>122</v>
      </c>
      <c r="F27" s="77"/>
      <c r="G27" s="77"/>
      <c r="H27" s="68"/>
      <c r="I27" s="68"/>
      <c r="J27" s="71"/>
    </row>
    <row r="28" spans="3:10" ht="34.950000000000003" customHeight="1" x14ac:dyDescent="0.3">
      <c r="C28" s="71"/>
      <c r="D28" s="71"/>
      <c r="E28" s="4" t="s">
        <v>123</v>
      </c>
      <c r="F28" s="77"/>
      <c r="G28" s="77"/>
      <c r="H28" s="68"/>
      <c r="I28" s="68"/>
      <c r="J28" s="71"/>
    </row>
    <row r="29" spans="3:10" ht="34.950000000000003" customHeight="1" x14ac:dyDescent="0.3">
      <c r="C29" s="71"/>
      <c r="D29" s="71"/>
      <c r="E29" s="4" t="s">
        <v>124</v>
      </c>
      <c r="F29" s="77"/>
      <c r="G29" s="77"/>
      <c r="H29" s="68"/>
      <c r="I29" s="68"/>
      <c r="J29" s="71"/>
    </row>
    <row r="30" spans="3:10" ht="34.950000000000003" customHeight="1" thickBot="1" x14ac:dyDescent="0.35">
      <c r="C30" s="72"/>
      <c r="D30" s="72"/>
      <c r="E30" s="16"/>
      <c r="F30" s="78"/>
      <c r="G30" s="78"/>
      <c r="H30" s="69"/>
      <c r="I30" s="69"/>
      <c r="J30" s="72"/>
    </row>
    <row r="31" spans="3:10" ht="34.799999999999997" customHeight="1" x14ac:dyDescent="0.3">
      <c r="C31" s="70">
        <v>5</v>
      </c>
      <c r="D31" s="70" t="s">
        <v>152</v>
      </c>
      <c r="E31" s="3" t="s">
        <v>127</v>
      </c>
      <c r="F31" s="76" t="s">
        <v>125</v>
      </c>
      <c r="G31" s="76" t="s">
        <v>126</v>
      </c>
      <c r="H31" s="67"/>
      <c r="I31" s="67" t="s">
        <v>104</v>
      </c>
      <c r="J31" s="70" t="s">
        <v>418</v>
      </c>
    </row>
    <row r="32" spans="3:10" ht="34.950000000000003" customHeight="1" x14ac:dyDescent="0.3">
      <c r="C32" s="71"/>
      <c r="D32" s="71"/>
      <c r="E32" s="4" t="s">
        <v>128</v>
      </c>
      <c r="F32" s="77"/>
      <c r="G32" s="77"/>
      <c r="H32" s="68"/>
      <c r="I32" s="68"/>
      <c r="J32" s="71"/>
    </row>
    <row r="33" spans="3:10" ht="34.950000000000003" customHeight="1" x14ac:dyDescent="0.3">
      <c r="C33" s="71"/>
      <c r="D33" s="71"/>
      <c r="E33" s="4" t="s">
        <v>122</v>
      </c>
      <c r="F33" s="77"/>
      <c r="G33" s="77"/>
      <c r="H33" s="68"/>
      <c r="I33" s="68"/>
      <c r="J33" s="71"/>
    </row>
    <row r="34" spans="3:10" ht="34.950000000000003" customHeight="1" x14ac:dyDescent="0.3">
      <c r="C34" s="71"/>
      <c r="D34" s="71"/>
      <c r="E34" s="4" t="s">
        <v>123</v>
      </c>
      <c r="F34" s="77"/>
      <c r="G34" s="77"/>
      <c r="H34" s="68"/>
      <c r="I34" s="68"/>
      <c r="J34" s="71"/>
    </row>
    <row r="35" spans="3:10" ht="34.950000000000003" customHeight="1" x14ac:dyDescent="0.3">
      <c r="C35" s="71"/>
      <c r="D35" s="71"/>
      <c r="E35" s="4" t="s">
        <v>124</v>
      </c>
      <c r="F35" s="77"/>
      <c r="G35" s="77"/>
      <c r="H35" s="68"/>
      <c r="I35" s="68"/>
      <c r="J35" s="71"/>
    </row>
    <row r="36" spans="3:10" ht="34.950000000000003" customHeight="1" thickBot="1" x14ac:dyDescent="0.35">
      <c r="C36" s="72"/>
      <c r="D36" s="72"/>
      <c r="E36" s="15"/>
      <c r="F36" s="78"/>
      <c r="G36" s="78"/>
      <c r="H36" s="69"/>
      <c r="I36" s="69"/>
      <c r="J36" s="72"/>
    </row>
    <row r="37" spans="3:10" ht="34.950000000000003" customHeight="1" x14ac:dyDescent="0.3">
      <c r="C37" s="70">
        <v>6</v>
      </c>
      <c r="D37" s="70" t="s">
        <v>152</v>
      </c>
      <c r="E37" s="3" t="s">
        <v>105</v>
      </c>
      <c r="F37" s="76" t="s">
        <v>131</v>
      </c>
      <c r="G37" s="76" t="s">
        <v>132</v>
      </c>
      <c r="H37" s="67"/>
      <c r="I37" s="67" t="s">
        <v>104</v>
      </c>
      <c r="J37" s="70" t="s">
        <v>418</v>
      </c>
    </row>
    <row r="38" spans="3:10" ht="34.950000000000003" customHeight="1" x14ac:dyDescent="0.3">
      <c r="C38" s="71"/>
      <c r="D38" s="71"/>
      <c r="E38" s="4" t="s">
        <v>128</v>
      </c>
      <c r="F38" s="77"/>
      <c r="G38" s="77"/>
      <c r="H38" s="68"/>
      <c r="I38" s="68"/>
      <c r="J38" s="71"/>
    </row>
    <row r="39" spans="3:10" ht="34.950000000000003" customHeight="1" x14ac:dyDescent="0.3">
      <c r="C39" s="71"/>
      <c r="D39" s="71"/>
      <c r="E39" s="4" t="s">
        <v>129</v>
      </c>
      <c r="F39" s="77"/>
      <c r="G39" s="77"/>
      <c r="H39" s="68"/>
      <c r="I39" s="68"/>
      <c r="J39" s="71"/>
    </row>
    <row r="40" spans="3:10" ht="34.950000000000003" customHeight="1" x14ac:dyDescent="0.3">
      <c r="C40" s="71"/>
      <c r="D40" s="71"/>
      <c r="E40" s="4" t="s">
        <v>130</v>
      </c>
      <c r="F40" s="77"/>
      <c r="G40" s="77"/>
      <c r="H40" s="68"/>
      <c r="I40" s="68"/>
      <c r="J40" s="71"/>
    </row>
    <row r="41" spans="3:10" ht="34.950000000000003" customHeight="1" thickBot="1" x14ac:dyDescent="0.35">
      <c r="C41" s="72"/>
      <c r="D41" s="72"/>
      <c r="E41" s="15"/>
      <c r="F41" s="78"/>
      <c r="G41" s="78"/>
      <c r="H41" s="69"/>
      <c r="I41" s="69"/>
      <c r="J41" s="72"/>
    </row>
    <row r="42" spans="3:10" ht="34.950000000000003" customHeight="1" x14ac:dyDescent="0.3">
      <c r="C42" s="70">
        <v>7</v>
      </c>
      <c r="D42" s="70" t="s">
        <v>152</v>
      </c>
      <c r="E42" s="3" t="s">
        <v>105</v>
      </c>
      <c r="F42" s="76" t="s">
        <v>134</v>
      </c>
      <c r="G42" s="76" t="s">
        <v>132</v>
      </c>
      <c r="H42" s="67"/>
      <c r="I42" s="67" t="s">
        <v>104</v>
      </c>
      <c r="J42" s="70" t="s">
        <v>418</v>
      </c>
    </row>
    <row r="43" spans="3:10" ht="34.950000000000003" customHeight="1" x14ac:dyDescent="0.3">
      <c r="C43" s="71"/>
      <c r="D43" s="71"/>
      <c r="E43" s="4" t="s">
        <v>128</v>
      </c>
      <c r="F43" s="77"/>
      <c r="G43" s="77"/>
      <c r="H43" s="68"/>
      <c r="I43" s="68"/>
      <c r="J43" s="71"/>
    </row>
    <row r="44" spans="3:10" ht="34.950000000000003" customHeight="1" x14ac:dyDescent="0.3">
      <c r="C44" s="71"/>
      <c r="D44" s="71"/>
      <c r="E44" s="4" t="s">
        <v>129</v>
      </c>
      <c r="F44" s="77"/>
      <c r="G44" s="77"/>
      <c r="H44" s="68"/>
      <c r="I44" s="68"/>
      <c r="J44" s="71"/>
    </row>
    <row r="45" spans="3:10" ht="34.950000000000003" customHeight="1" x14ac:dyDescent="0.3">
      <c r="C45" s="71"/>
      <c r="D45" s="71"/>
      <c r="E45" s="4" t="s">
        <v>133</v>
      </c>
      <c r="F45" s="77"/>
      <c r="G45" s="77"/>
      <c r="H45" s="68"/>
      <c r="I45" s="68"/>
      <c r="J45" s="71"/>
    </row>
    <row r="46" spans="3:10" ht="34.950000000000003" customHeight="1" thickBot="1" x14ac:dyDescent="0.35">
      <c r="C46" s="72"/>
      <c r="D46" s="72"/>
      <c r="E46" s="5"/>
      <c r="F46" s="78"/>
      <c r="G46" s="78"/>
      <c r="H46" s="69"/>
      <c r="I46" s="69"/>
      <c r="J46" s="72"/>
    </row>
    <row r="47" spans="3:10" ht="34.950000000000003" customHeight="1" x14ac:dyDescent="0.3">
      <c r="C47" s="70">
        <v>8</v>
      </c>
      <c r="D47" s="70" t="s">
        <v>152</v>
      </c>
      <c r="E47" s="3" t="s">
        <v>135</v>
      </c>
      <c r="F47" s="76" t="s">
        <v>138</v>
      </c>
      <c r="G47" s="76" t="s">
        <v>139</v>
      </c>
      <c r="H47" s="67"/>
      <c r="I47" s="67" t="s">
        <v>104</v>
      </c>
      <c r="J47" s="70" t="s">
        <v>418</v>
      </c>
    </row>
    <row r="48" spans="3:10" ht="34.950000000000003" customHeight="1" x14ac:dyDescent="0.3">
      <c r="C48" s="71"/>
      <c r="D48" s="71"/>
      <c r="E48" s="4" t="s">
        <v>136</v>
      </c>
      <c r="F48" s="77"/>
      <c r="G48" s="77"/>
      <c r="H48" s="68"/>
      <c r="I48" s="68"/>
      <c r="J48" s="71"/>
    </row>
    <row r="49" spans="3:10" ht="34.950000000000003" customHeight="1" x14ac:dyDescent="0.3">
      <c r="C49" s="71"/>
      <c r="D49" s="71"/>
      <c r="E49" s="4" t="s">
        <v>137</v>
      </c>
      <c r="F49" s="77"/>
      <c r="G49" s="77"/>
      <c r="H49" s="68"/>
      <c r="I49" s="68"/>
      <c r="J49" s="71"/>
    </row>
    <row r="50" spans="3:10" ht="34.950000000000003" customHeight="1" thickBot="1" x14ac:dyDescent="0.35">
      <c r="C50" s="72"/>
      <c r="D50" s="72"/>
      <c r="E50" s="5"/>
      <c r="F50" s="78"/>
      <c r="G50" s="78"/>
      <c r="H50" s="69"/>
      <c r="I50" s="69"/>
      <c r="J50" s="72"/>
    </row>
    <row r="51" spans="3:10" ht="34.950000000000003" customHeight="1" x14ac:dyDescent="0.3">
      <c r="C51" s="70">
        <v>9</v>
      </c>
      <c r="D51" s="73" t="s">
        <v>420</v>
      </c>
      <c r="E51" s="34" t="s">
        <v>105</v>
      </c>
      <c r="F51" s="70" t="s">
        <v>234</v>
      </c>
      <c r="G51" s="76" t="s">
        <v>408</v>
      </c>
      <c r="H51" s="67"/>
      <c r="I51" s="67" t="s">
        <v>104</v>
      </c>
      <c r="J51" s="70" t="s">
        <v>417</v>
      </c>
    </row>
    <row r="52" spans="3:10" ht="14.4" customHeight="1" x14ac:dyDescent="0.3">
      <c r="C52" s="71"/>
      <c r="D52" s="74"/>
      <c r="E52" s="14" t="s">
        <v>419</v>
      </c>
      <c r="F52" s="71"/>
      <c r="G52" s="77"/>
      <c r="H52" s="68"/>
      <c r="I52" s="68"/>
      <c r="J52" s="71"/>
    </row>
    <row r="53" spans="3:10" ht="13.8" customHeight="1" x14ac:dyDescent="0.3">
      <c r="C53" s="71"/>
      <c r="D53" s="74"/>
      <c r="E53" s="14" t="s">
        <v>407</v>
      </c>
      <c r="F53" s="71"/>
      <c r="G53" s="77"/>
      <c r="H53" s="68"/>
      <c r="I53" s="68"/>
      <c r="J53" s="71"/>
    </row>
    <row r="54" spans="3:10" ht="76.2" customHeight="1" thickBot="1" x14ac:dyDescent="0.35">
      <c r="C54" s="72"/>
      <c r="D54" s="75"/>
      <c r="E54" s="13" t="s">
        <v>233</v>
      </c>
      <c r="F54" s="72"/>
      <c r="G54" s="78"/>
      <c r="H54" s="69"/>
      <c r="I54" s="69"/>
      <c r="J54" s="72"/>
    </row>
  </sheetData>
  <mergeCells count="65">
    <mergeCell ref="C2:J5"/>
    <mergeCell ref="H42:H46"/>
    <mergeCell ref="I42:I46"/>
    <mergeCell ref="J42:J46"/>
    <mergeCell ref="C31:C36"/>
    <mergeCell ref="D31:D36"/>
    <mergeCell ref="F31:F36"/>
    <mergeCell ref="G31:G36"/>
    <mergeCell ref="G7:G13"/>
    <mergeCell ref="H7:H13"/>
    <mergeCell ref="I7:I13"/>
    <mergeCell ref="J7:J13"/>
    <mergeCell ref="C14:C19"/>
    <mergeCell ref="D14:D19"/>
    <mergeCell ref="G14:G19"/>
    <mergeCell ref="C47:C50"/>
    <mergeCell ref="D47:D50"/>
    <mergeCell ref="F47:F50"/>
    <mergeCell ref="G47:G50"/>
    <mergeCell ref="H47:H50"/>
    <mergeCell ref="I47:I50"/>
    <mergeCell ref="J47:J50"/>
    <mergeCell ref="H26:H30"/>
    <mergeCell ref="I26:I30"/>
    <mergeCell ref="J26:J30"/>
    <mergeCell ref="H31:H36"/>
    <mergeCell ref="I31:I36"/>
    <mergeCell ref="J31:J36"/>
    <mergeCell ref="I14:I19"/>
    <mergeCell ref="J14:J19"/>
    <mergeCell ref="C42:C46"/>
    <mergeCell ref="D42:D46"/>
    <mergeCell ref="F42:F46"/>
    <mergeCell ref="G42:G46"/>
    <mergeCell ref="C37:C41"/>
    <mergeCell ref="D37:D41"/>
    <mergeCell ref="C26:C30"/>
    <mergeCell ref="D26:D30"/>
    <mergeCell ref="F26:F30"/>
    <mergeCell ref="G26:G30"/>
    <mergeCell ref="C20:C25"/>
    <mergeCell ref="D20:D25"/>
    <mergeCell ref="F20:F25"/>
    <mergeCell ref="F14:F19"/>
    <mergeCell ref="C7:C13"/>
    <mergeCell ref="D7:D13"/>
    <mergeCell ref="E7:E13"/>
    <mergeCell ref="F7:F13"/>
    <mergeCell ref="H14:H19"/>
    <mergeCell ref="H20:H25"/>
    <mergeCell ref="I20:I25"/>
    <mergeCell ref="J20:J25"/>
    <mergeCell ref="F37:F41"/>
    <mergeCell ref="G37:G41"/>
    <mergeCell ref="H37:H41"/>
    <mergeCell ref="I37:I41"/>
    <mergeCell ref="J37:J41"/>
    <mergeCell ref="G20:G25"/>
    <mergeCell ref="I51:I54"/>
    <mergeCell ref="J51:J54"/>
    <mergeCell ref="C51:C54"/>
    <mergeCell ref="D51:D54"/>
    <mergeCell ref="F51:F54"/>
    <mergeCell ref="G51:G54"/>
    <mergeCell ref="H51:H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98E3-1365-46AB-810D-149040BFB164}">
  <dimension ref="A1:F8"/>
  <sheetViews>
    <sheetView tabSelected="1" workbookViewId="0">
      <selection activeCell="H17" sqref="H17"/>
    </sheetView>
  </sheetViews>
  <sheetFormatPr defaultRowHeight="14.4" x14ac:dyDescent="0.3"/>
  <cols>
    <col min="1" max="1" width="12.44140625" customWidth="1"/>
    <col min="2" max="2" width="20.21875" customWidth="1"/>
    <col min="3" max="3" width="11.44140625" customWidth="1"/>
    <col min="4" max="4" width="12.77734375" customWidth="1"/>
    <col min="6" max="6" width="17.77734375" customWidth="1"/>
  </cols>
  <sheetData>
    <row r="1" spans="1:6" x14ac:dyDescent="0.3">
      <c r="A1" s="90" t="s">
        <v>421</v>
      </c>
      <c r="B1" s="90" t="s">
        <v>422</v>
      </c>
      <c r="C1" s="90" t="s">
        <v>423</v>
      </c>
      <c r="D1" s="90" t="s">
        <v>424</v>
      </c>
      <c r="E1" s="90" t="s">
        <v>425</v>
      </c>
      <c r="F1" s="90" t="s">
        <v>426</v>
      </c>
    </row>
    <row r="2" spans="1:6" x14ac:dyDescent="0.3">
      <c r="A2" s="88">
        <v>1</v>
      </c>
      <c r="B2" s="88" t="s">
        <v>427</v>
      </c>
      <c r="C2" s="88">
        <v>14</v>
      </c>
      <c r="D2" s="88">
        <v>1</v>
      </c>
      <c r="E2" s="88">
        <v>0</v>
      </c>
      <c r="F2" s="88">
        <v>15</v>
      </c>
    </row>
    <row r="3" spans="1:6" x14ac:dyDescent="0.3">
      <c r="A3" s="88">
        <v>2</v>
      </c>
      <c r="B3" s="88" t="s">
        <v>428</v>
      </c>
      <c r="C3" s="88">
        <v>4</v>
      </c>
      <c r="D3" s="88">
        <v>0</v>
      </c>
      <c r="E3" s="88">
        <v>0</v>
      </c>
      <c r="F3" s="88">
        <v>4</v>
      </c>
    </row>
    <row r="4" spans="1:6" x14ac:dyDescent="0.3">
      <c r="A4" s="88">
        <v>3</v>
      </c>
      <c r="B4" s="88" t="s">
        <v>429</v>
      </c>
      <c r="C4" s="88">
        <v>25</v>
      </c>
      <c r="D4" s="88">
        <v>2</v>
      </c>
      <c r="E4" s="88">
        <v>0</v>
      </c>
      <c r="F4" s="88">
        <v>27</v>
      </c>
    </row>
    <row r="5" spans="1:6" x14ac:dyDescent="0.3">
      <c r="A5" s="88">
        <v>4</v>
      </c>
      <c r="B5" s="88" t="s">
        <v>430</v>
      </c>
      <c r="C5" s="88">
        <v>3</v>
      </c>
      <c r="D5" s="88">
        <v>0</v>
      </c>
      <c r="E5" s="88">
        <v>0</v>
      </c>
      <c r="F5" s="88">
        <v>3</v>
      </c>
    </row>
    <row r="6" spans="1:6" x14ac:dyDescent="0.3">
      <c r="A6" s="88">
        <v>5</v>
      </c>
      <c r="B6" s="88" t="s">
        <v>431</v>
      </c>
      <c r="C6" s="88">
        <v>25</v>
      </c>
      <c r="D6" s="88">
        <v>3</v>
      </c>
      <c r="E6" s="88">
        <v>0</v>
      </c>
      <c r="F6" s="88">
        <v>28</v>
      </c>
    </row>
    <row r="7" spans="1:6" x14ac:dyDescent="0.3">
      <c r="A7" s="88">
        <v>6</v>
      </c>
      <c r="B7" s="88" t="s">
        <v>432</v>
      </c>
      <c r="C7" s="88">
        <v>9</v>
      </c>
      <c r="D7" s="88">
        <v>3</v>
      </c>
      <c r="E7" s="88">
        <v>0</v>
      </c>
      <c r="F7" s="88">
        <v>12</v>
      </c>
    </row>
    <row r="8" spans="1:6" x14ac:dyDescent="0.3">
      <c r="C8">
        <f>SUM(C2:C7)</f>
        <v>80</v>
      </c>
      <c r="D8">
        <f>SUM(D2:D7)</f>
        <v>9</v>
      </c>
      <c r="F8" s="89" t="s">
        <v>433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</vt:lpstr>
      <vt:lpstr>Test design</vt:lpstr>
      <vt:lpstr>Test case</vt:lpstr>
      <vt:lpstr>Test defect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Như Nguyễn</cp:lastModifiedBy>
  <dcterms:created xsi:type="dcterms:W3CDTF">2015-06-05T18:17:20Z</dcterms:created>
  <dcterms:modified xsi:type="dcterms:W3CDTF">2024-05-19T17:30:05Z</dcterms:modified>
</cp:coreProperties>
</file>