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K\Documents\Work\자원관리\"/>
    </mc:Choice>
  </mc:AlternateContent>
  <xr:revisionPtr revIDLastSave="0" documentId="13_ncr:1_{3572EA2B-F859-47EA-B86A-1A42F5113102}" xr6:coauthVersionLast="47" xr6:coauthVersionMax="47" xr10:uidLastSave="{00000000-0000-0000-0000-000000000000}"/>
  <bookViews>
    <workbookView xWindow="28680" yWindow="-120" windowWidth="29040" windowHeight="15840" xr2:uid="{D4A0A3ED-AB85-4A53-BD5B-8565F46C1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UserK</author>
  </authors>
  <commentList>
    <comment ref="I8" authorId="0" shapeId="0" xr:uid="{26899F7C-068F-4262-9CC1-BF1D4B434AE6}">
      <text>
        <r>
          <rPr>
            <b/>
            <sz val="9"/>
            <color indexed="81"/>
            <rFont val="맑은 고딕"/>
            <family val="2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파일은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파일입니다</t>
        </r>
        <r>
          <rPr>
            <b/>
            <sz val="9"/>
            <color indexed="81"/>
            <rFont val="Tahoma"/>
            <family val="2"/>
          </rPr>
          <t xml:space="preserve">.
1. </t>
        </r>
        <r>
          <rPr>
            <b/>
            <sz val="9"/>
            <color indexed="81"/>
            <rFont val="맑은 고딕"/>
            <family val="2"/>
            <charset val="129"/>
          </rPr>
          <t>템플릿을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지켜주세요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맑은 고딕"/>
            <family val="2"/>
            <charset val="129"/>
          </rPr>
          <t>템플릿이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틀어지면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데이터가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등록되지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않을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 xml:space="preserve">.
2. </t>
        </r>
        <r>
          <rPr>
            <b/>
            <sz val="9"/>
            <color indexed="81"/>
            <rFont val="맑은 고딕"/>
            <family val="2"/>
            <charset val="129"/>
          </rPr>
          <t>형질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위와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맑은 고딕"/>
            <family val="2"/>
            <charset val="129"/>
          </rPr>
          <t>노란부분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맑은 고딕"/>
            <family val="2"/>
            <charset val="129"/>
          </rPr>
          <t>추가해서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사용해주세요</t>
        </r>
        <r>
          <rPr>
            <b/>
            <sz val="9"/>
            <color indexed="81"/>
            <rFont val="Tahoma"/>
            <family val="2"/>
          </rPr>
          <t xml:space="preserve">. 
3. </t>
        </r>
        <r>
          <rPr>
            <b/>
            <sz val="9"/>
            <color indexed="81"/>
            <rFont val="맑은 고딕"/>
            <family val="2"/>
            <charset val="129"/>
          </rPr>
          <t>시트는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사용하실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맑은 고딕"/>
            <family val="2"/>
            <charset val="129"/>
          </rPr>
          <t>시트를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추가하여도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인식하지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못합니다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맑은 고딕"/>
            <family val="2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파일은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참고만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하시고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파일은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생성해서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사용해주세요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<sst xmlns="http://schemas.openxmlformats.org/spreadsheetml/2006/main" count="129" uniqueCount="96">
  <si>
    <t>SN</t>
  </si>
  <si>
    <t>교배번호</t>
  </si>
  <si>
    <t>BN</t>
  </si>
  <si>
    <t>계통명</t>
  </si>
  <si>
    <t>CMV</t>
  </si>
  <si>
    <t>S</t>
  </si>
  <si>
    <t>R</t>
  </si>
  <si>
    <t>종자대장</t>
    <phoneticPr fontId="1" type="noConversion"/>
  </si>
  <si>
    <t>모계친내역</t>
  </si>
  <si>
    <t>화분친내역</t>
  </si>
  <si>
    <t>교배내역</t>
  </si>
  <si>
    <t>교배주의사항</t>
  </si>
  <si>
    <t>모계친TS</t>
  </si>
  <si>
    <t>부계친TS</t>
  </si>
  <si>
    <t>QTL</t>
  </si>
  <si>
    <t>PE2021D001</t>
    <phoneticPr fontId="1" type="noConversion"/>
  </si>
  <si>
    <t>21AB306-0 X 21C0081-2</t>
  </si>
  <si>
    <t>DS-A X ER3-527:BC5</t>
  </si>
  <si>
    <t>TS-DK313-01-1(F4)</t>
  </si>
  <si>
    <t>H</t>
    <phoneticPr fontId="1" type="noConversion"/>
  </si>
  <si>
    <t>R</t>
    <phoneticPr fontId="1" type="noConversion"/>
  </si>
  <si>
    <t>KP</t>
    <phoneticPr fontId="1" type="noConversion"/>
  </si>
  <si>
    <t>탄저계</t>
  </si>
  <si>
    <t>TSWV계</t>
  </si>
  <si>
    <t>탄저복합내병계</t>
  </si>
  <si>
    <t>20개이상교배</t>
  </si>
  <si>
    <t>PE2021D002</t>
  </si>
  <si>
    <t>PE2021D003</t>
  </si>
  <si>
    <t>1. 모(Seedling): 하배축의 안토시아닌 착색</t>
  </si>
  <si>
    <t>2. 식물체: 생장습성(habit)</t>
  </si>
  <si>
    <t>3. 식물체: 주간의 길이</t>
  </si>
  <si>
    <t xml:space="preserve">4. 식물체: 단축절간 (shortened internode in upper part) </t>
  </si>
  <si>
    <t>5. 단축절간이 있는 품종: 식물체: 제1번화와 단축절간 사이의 절간수</t>
  </si>
  <si>
    <t>6. 단축절간이 없는 품종: 식물체: 절간의 길이</t>
  </si>
  <si>
    <t>7. 식물체: 마디부위의 안토시아닌 착색</t>
  </si>
  <si>
    <t>8. 줄기: 마디부위의 안토시아닌 착색의 강도</t>
  </si>
  <si>
    <t>9. 줄기: 마디부위의 솜털정도</t>
  </si>
  <si>
    <t>10. 식물체: 초장</t>
  </si>
  <si>
    <t>11. 잎: 잎몸의 길이</t>
  </si>
  <si>
    <t>12. 잎: 잎몸의 너비</t>
  </si>
  <si>
    <t>13. 잎: 녹색의 정도</t>
  </si>
  <si>
    <t>14. 잎: 모양</t>
  </si>
  <si>
    <t>15. 잎: 가장자리의 물결모양</t>
  </si>
  <si>
    <t>16. 잎: 요철(blistering)</t>
  </si>
  <si>
    <t xml:space="preserve">17. 잎: 가로로 자른 면의 </t>
  </si>
  <si>
    <t>18. 잎: 광택(glossiness)</t>
  </si>
  <si>
    <t>19. 꽃자루(peduncle): 자세</t>
  </si>
  <si>
    <t>20. 꽃: 약(anther)의 안토시아닌 착색</t>
  </si>
  <si>
    <t>21. 과실: 성숙 전의 색</t>
  </si>
  <si>
    <t>22. 과실: 성숙 전 색의 강도</t>
  </si>
  <si>
    <t>23. 과실: 안토시아닌 착색</t>
  </si>
  <si>
    <t>24. 과실: 자세</t>
  </si>
  <si>
    <t>25. 과실: 길이</t>
  </si>
  <si>
    <t>26. 과실: 직경</t>
  </si>
  <si>
    <t>27. 과실: 길이/직경의 비율</t>
  </si>
  <si>
    <t>28. 과실: 세로로 자른 면의 모양</t>
  </si>
  <si>
    <t>29. 과실: 가로로 자른 면의 모양(태좌부에서 절단)</t>
  </si>
  <si>
    <t>30. 과실: 꼭지부위의 과피의 굴곡(sinuation)</t>
  </si>
  <si>
    <t>31. 과실: 꼭지부위를 제외한 부분의 과피의 굴곡 (sinuation)</t>
  </si>
  <si>
    <t>32. 과실: 표면의 질감 (texture of surface)</t>
  </si>
  <si>
    <t>33. 과실: 성숙기의 색</t>
  </si>
  <si>
    <t>34. 과실: 성숙기 색의 강도</t>
  </si>
  <si>
    <t>35. 과실: 광택</t>
  </si>
  <si>
    <t>36. 과실: 꼭지의 함몰 (stalk cavity)</t>
  </si>
  <si>
    <t>37. 과실: 꼭지의 함몰 깊이</t>
  </si>
  <si>
    <t>38. 과실: 과끝(정부)의 모양</t>
  </si>
  <si>
    <t>39. 과실: 심실사이(interloculary) 홈의 깊이</t>
  </si>
  <si>
    <t>40. 과실: 심실의 수(최빈수)</t>
  </si>
  <si>
    <t>41. 과실: 속살의 두께</t>
  </si>
  <si>
    <t>42. 과실자루(Stalk): 길이</t>
  </si>
  <si>
    <t>43. 과실자루: 두께</t>
  </si>
  <si>
    <t>44. 꽃받침(Calyx): 모양</t>
  </si>
  <si>
    <t>45. 과실: 태좌의 매운맛</t>
  </si>
  <si>
    <t>46. 개화기 (두번째 마디에서 개화되는 시기)</t>
  </si>
  <si>
    <t>47. 성숙기 (50%의 식물체에서 과실의 착색변화)</t>
  </si>
  <si>
    <t>48. 토바모바이러스 (Tobamovirus) 저항성</t>
  </si>
  <si>
    <t>48.1. 담배모자이크바이러스 (Tobaco mosaic virus) pathotype 0 (TMV: 0)</t>
  </si>
  <si>
    <t>48.2. 고추연한얼룩바이러스 (Pepper mild mottle virus) pathotype 1.2 (PMMoV: 1.2)</t>
  </si>
  <si>
    <t>48.3. 고추연한얼룩바이러스 (Pepper mild mottle virus) pathotype 1.2.3 (PMMoV: 1.2.3)</t>
  </si>
  <si>
    <t>49. 역병(Phytophthora blight) 저항성 Phytophthora capsici</t>
  </si>
  <si>
    <t>50. 오이모자이크바이러스 (Cucumber Mosaic Virus) 저항성</t>
  </si>
  <si>
    <t>50.1. pathotype 0</t>
  </si>
  <si>
    <t>50.2. pathotype 1</t>
  </si>
  <si>
    <t>51. 토마토반점위조바이러스 (Tomato Spotted Wilt Virus) 저항성 pathotype 0 (TSWV: 0)</t>
  </si>
  <si>
    <t>52. 탄저병(Anthracnose) 저항성</t>
  </si>
  <si>
    <t>52.1. Colletotrichum acutatum</t>
  </si>
  <si>
    <t>52.2. Colletotrichum capsici</t>
  </si>
  <si>
    <t>53. 캡사이신 함량</t>
  </si>
  <si>
    <t>조합TSWV</t>
  </si>
  <si>
    <t>조합역병</t>
  </si>
  <si>
    <t>조합CMV</t>
  </si>
  <si>
    <t>조합SEG</t>
  </si>
  <si>
    <t>모계친_x000D_
seg</t>
  </si>
  <si>
    <t>부계친_x000D_
seg</t>
  </si>
  <si>
    <t>CROSS_x000D_
DATE</t>
  </si>
  <si>
    <t>PRINTING_x000D_
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</si>
</sst>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559C-4DAF-4BE4-AC4B-6C68E043A17B}">
  <dimension ref="A1:CD8"/>
  <sheetViews>
    <sheetView tabSelected="1" workbookViewId="0">
      <selection activeCell="N21" sqref="N21"/>
    </sheetView>
  </sheetViews>
  <sheetFormatPr defaultRowHeight="16.5" x14ac:dyDescent="0.3"/>
  <cols>
    <col min="21" max="21" width="12.25" bestFit="1" customWidth="1"/>
    <col min="22" max="22" width="15" bestFit="1" customWidth="1"/>
  </cols>
  <sheetData>
    <row r="1" spans="1:82" x14ac:dyDescent="0.3">
      <c r="A1" t="s">
        <v>7</v>
      </c>
    </row>
    <row r="2" spans="1:82" ht="3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9</v>
      </c>
      <c r="G2" s="1" t="s">
        <v>88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14</v>
      </c>
      <c r="S2" s="1" t="s">
        <v>4</v>
      </c>
      <c r="T2" s="1" t="s">
        <v>4</v>
      </c>
      <c r="U2" s="2" t="s">
        <v>94</v>
      </c>
      <c r="V2" s="1" t="s">
        <v>95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59</v>
      </c>
      <c r="BC2" s="3" t="s">
        <v>60</v>
      </c>
      <c r="BD2" s="3" t="s">
        <v>61</v>
      </c>
      <c r="BE2" s="3" t="s">
        <v>62</v>
      </c>
      <c r="BF2" s="3" t="s">
        <v>63</v>
      </c>
      <c r="BG2" s="3" t="s">
        <v>64</v>
      </c>
      <c r="BH2" s="3" t="s">
        <v>65</v>
      </c>
      <c r="BI2" s="3" t="s">
        <v>66</v>
      </c>
      <c r="BJ2" s="3" t="s">
        <v>67</v>
      </c>
      <c r="BK2" s="3" t="s">
        <v>68</v>
      </c>
      <c r="BL2" s="3" t="s">
        <v>69</v>
      </c>
      <c r="BM2" s="3" t="s">
        <v>70</v>
      </c>
      <c r="BN2" s="3" t="s">
        <v>71</v>
      </c>
      <c r="BO2" s="3" t="s">
        <v>72</v>
      </c>
      <c r="BP2" s="3" t="s">
        <v>73</v>
      </c>
      <c r="BQ2" s="3" t="s">
        <v>74</v>
      </c>
      <c r="BR2" s="3" t="s">
        <v>75</v>
      </c>
      <c r="BS2" s="3" t="s">
        <v>76</v>
      </c>
      <c r="BT2" s="3" t="s">
        <v>77</v>
      </c>
      <c r="BU2" s="3" t="s">
        <v>78</v>
      </c>
      <c r="BV2" s="3" t="s">
        <v>79</v>
      </c>
      <c r="BW2" s="3" t="s">
        <v>80</v>
      </c>
      <c r="BX2" s="3" t="s">
        <v>81</v>
      </c>
      <c r="BY2" s="3" t="s">
        <v>82</v>
      </c>
      <c r="BZ2" s="3" t="s">
        <v>83</v>
      </c>
      <c r="CA2" s="3" t="s">
        <v>84</v>
      </c>
      <c r="CB2" s="3" t="s">
        <v>85</v>
      </c>
      <c r="CC2" s="3" t="s">
        <v>86</v>
      </c>
      <c r="CD2" s="3" t="s">
        <v>87</v>
      </c>
    </row>
    <row r="3" spans="1:82" x14ac:dyDescent="0.3">
      <c r="A3" t="s">
        <v>15</v>
      </c>
      <c r="B3">
        <v>211298</v>
      </c>
      <c r="C3" t="s">
        <v>16</v>
      </c>
      <c r="D3" t="str">
        <f>E3&amp;" X "&amp;F3</f>
        <v>DS-A X ER3-527:BC5 X TS-DK313-01-1(F4)</v>
      </c>
      <c r="E3" t="s">
        <v>17</v>
      </c>
      <c r="F3" t="s">
        <v>18</v>
      </c>
      <c r="G3" t="s">
        <v>19</v>
      </c>
      <c r="H3" t="s">
        <v>20</v>
      </c>
      <c r="I3" t="s">
        <v>19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>
        <v>0</v>
      </c>
      <c r="P3" t="s">
        <v>6</v>
      </c>
      <c r="Q3" t="s">
        <v>6</v>
      </c>
      <c r="R3" t="s">
        <v>6</v>
      </c>
      <c r="S3" t="s">
        <v>6</v>
      </c>
      <c r="T3" t="s">
        <v>5</v>
      </c>
      <c r="U3">
        <v>0</v>
      </c>
      <c r="V3">
        <v>44382</v>
      </c>
    </row>
    <row r="4" spans="1:82" x14ac:dyDescent="0.3">
      <c r="A4" t="s">
        <v>26</v>
      </c>
      <c r="B4">
        <v>211298</v>
      </c>
      <c r="C4" t="s">
        <v>16</v>
      </c>
      <c r="D4" t="str">
        <f t="shared" ref="D4:D5" si="0">E4&amp;" X "&amp;F4</f>
        <v>DS-A X ER3-527:BC5 X TS-DK313-01-1(F4)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K4" t="s">
        <v>22</v>
      </c>
      <c r="L4" t="s">
        <v>23</v>
      </c>
      <c r="M4" t="s">
        <v>24</v>
      </c>
      <c r="N4" t="s">
        <v>25</v>
      </c>
      <c r="O4">
        <v>0</v>
      </c>
      <c r="P4" t="s">
        <v>6</v>
      </c>
      <c r="Q4" t="s">
        <v>6</v>
      </c>
      <c r="R4" t="s">
        <v>6</v>
      </c>
      <c r="S4" t="s">
        <v>6</v>
      </c>
      <c r="T4" t="s">
        <v>5</v>
      </c>
      <c r="U4">
        <v>0</v>
      </c>
      <c r="V4">
        <v>44382</v>
      </c>
    </row>
    <row r="5" spans="1:82" x14ac:dyDescent="0.3">
      <c r="A5" t="s">
        <v>27</v>
      </c>
      <c r="B5">
        <v>211298</v>
      </c>
      <c r="C5" t="s">
        <v>16</v>
      </c>
      <c r="D5" t="str">
        <f t="shared" si="0"/>
        <v>DS-A X ER3-527:BC5 X TS-DK313-01-1(F4)</v>
      </c>
      <c r="E5" t="s">
        <v>17</v>
      </c>
      <c r="F5" t="s">
        <v>18</v>
      </c>
      <c r="K5" t="s">
        <v>22</v>
      </c>
      <c r="L5" t="s">
        <v>23</v>
      </c>
      <c r="M5" t="s">
        <v>24</v>
      </c>
      <c r="N5" t="s">
        <v>25</v>
      </c>
      <c r="O5">
        <v>0</v>
      </c>
      <c r="P5" t="s">
        <v>6</v>
      </c>
      <c r="Q5" t="s">
        <v>6</v>
      </c>
      <c r="R5" t="s">
        <v>6</v>
      </c>
      <c r="S5" t="s">
        <v>6</v>
      </c>
      <c r="T5" t="s">
        <v>5</v>
      </c>
      <c r="U5">
        <v>0</v>
      </c>
      <c r="V5">
        <v>44382</v>
      </c>
    </row>
    <row r="8" spans="1:82" x14ac:dyDescent="0.3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UserK</dc:creator>
  <cp:lastModifiedBy>UserK</cp:lastModifiedBy>
  <dcterms:created xsi:type="dcterms:W3CDTF">2022-01-05T02:48:01Z</dcterms:created>
  <dcterms:modified xsi:type="dcterms:W3CDTF">2022-01-26T07:24:26Z</dcterms:modified>
</cp:coreProperties>
</file>