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ypto Portfol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<sst xmlns="http://schemas.openxmlformats.org/spreadsheetml/2006/main" count="73" uniqueCount="73">
  <si>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 xml:space="preserve">🪙 THE CRYPTO MATRIX: "The Digital Arsenal" — 10-Year Conviction Portfolio</t>
  </si>
  <si>
    <t xml:space="preserve">Budget: £10,500  |  Account: Crypto Exchange (Coinbase/Kraken)  |  Horizon: 10 Years to 2035</t>
  </si>
  <si>
    <t xml:space="preserve">Strategy: High-conviction crypto positions targeting real-world utility. Layer 1 protocols, DeFi infrastructure, privacy &amp; payments. Each position sized to specific unit targets for staking, node operation, or supply scarcity thresholds.</t>
  </si>
  <si>
    <t xml:space="preserve">Ticker</t>
  </si>
  <si>
    <t xml:space="preserve">Holding Name</t>
  </si>
  <si>
    <t xml:space="preserve">Initial Investment (£)</t>
  </si>
  <si>
    <t xml:space="preserve">Historical Return
(Annualized)</t>
  </si>
  <si>
    <t xml:space="preserve">Hypothetical 10-Yr
Projection (£)</t>
  </si>
  <si>
    <t xml:space="preserve">Target Allocation &amp; Why This Number</t>
  </si>
  <si>
    <t xml:space="preserve">Role</t>
  </si>
  <si>
    <t xml:space="preserve">The 2035 Role (Real World Use)</t>
  </si>
  <si>
    <t xml:space="preserve">XRP</t>
  </si>
  <si>
    <t xml:space="preserve">XRP (Ripple)</t>
  </si>
  <si>
    <t xml:space="preserve">12.5% (5-Yr)</t>
  </si>
  <si>
    <t xml:space="preserve">1,500 XRP: At projected £50/coin in 2035, secures a £75k anchor position.</t>
  </si>
  <si>
    <t xml:space="preserve">Settlement Bridge</t>
  </si>
  <si>
    <t xml:space="preserve">Global Settlement Bridge: Replaces SWIFT. Standard for exchanging CBDCs across borders. XRP currently ~$1.37. SEC lawsuit resolved. Spot ETF filings underway.</t>
  </si>
  <si>
    <t xml:space="preserve">SOL</t>
  </si>
  <si>
    <t xml:space="preserve">Solana</t>
  </si>
  <si>
    <t xml:space="preserve">65.0% (3-Yr)</t>
  </si>
  <si>
    <t xml:space="preserve">20 SOL: Key tier for future validator staking &amp; network voting rights.</t>
  </si>
  <si>
    <t xml:space="preserve">Global Exchange</t>
  </si>
  <si>
    <t xml:space="preserve">The Global Stock Exchange: Real estate &amp; equities trade 24/7 on-chain. $4T tokenized real estate market (Deloitte). Spot ETFs launched late 2025. Currently ~$79.</t>
  </si>
  <si>
    <t xml:space="preserve">LINK</t>
  </si>
  <si>
    <t xml:space="preserve">Chainlink</t>
  </si>
  <si>
    <t xml:space="preserve">15.2% (5-Yr)</t>
  </si>
  <si>
    <t xml:space="preserve">150 LINK: Minimum threshold for running smaller independent oracle nodes.</t>
  </si>
  <si>
    <t xml:space="preserve">Truth Machine</t>
  </si>
  <si>
    <t xml:space="preserve">Connects external data to blockchain. Essential for verifying $61.5T asset tokenization market. Partnerships with major banks. Currently ~$8.90.</t>
  </si>
  <si>
    <t xml:space="preserve">LTC</t>
  </si>
  <si>
    <t xml:space="preserve">Litecoin</t>
  </si>
  <si>
    <t xml:space="preserve">5.5% (5-Yr)</t>
  </si>
  <si>
    <t xml:space="preserve">20 LTC: "One Club" — roughly 1-millionth of total 21M supply.</t>
  </si>
  <si>
    <t xml:space="preserve">Digital Cash</t>
  </si>
  <si>
    <t xml:space="preserve">Trusted, neutral peer-to-peer spending currency as physical cash phases out. 77% gain in 2025. ETF approved. Currently ~$52.</t>
  </si>
  <si>
    <t xml:space="preserve">BCH</t>
  </si>
  <si>
    <t xml:space="preserve">Bitcoin Cash</t>
  </si>
  <si>
    <t xml:space="preserve">-2.1% (5-Yr)</t>
  </si>
  <si>
    <t xml:space="preserve">2.5 BCH: Multiple whole units of a fixed-supply PoW coin = extreme scarcity.</t>
  </si>
  <si>
    <t xml:space="preserve">Merchant Payments</t>
  </si>
  <si>
    <t xml:space="preserve">Integrated into POS systems by merchants bypassing 3% credit card fees. Currently ~$502. Strong 2025 recovery (+12% recent).</t>
  </si>
  <si>
    <t xml:space="preserve">HBAR</t>
  </si>
  <si>
    <t xml:space="preserve">Hedera</t>
  </si>
  <si>
    <t xml:space="preserve">18.4% (5-Yr)</t>
  </si>
  <si>
    <t xml:space="preserve">12,000 HBAR: Top % of retail holders for this enterprise network.</t>
  </si>
  <si>
    <t xml:space="preserve">Enterprise Ledger</t>
  </si>
  <si>
    <t xml:space="preserve">Backbone for corporate logistics: supply chains, carbon credits. Governed by Google, IBM, Boeing, Deutsche Telekom. Currently ~$0.095.</t>
  </si>
  <si>
    <t xml:space="preserve">DOGE</t>
  </si>
  <si>
    <t xml:space="preserve">Dogecoin</t>
  </si>
  <si>
    <t xml:space="preserve">110.5% (5-Yr)</t>
  </si>
  <si>
    <t xml:space="preserve">12,000 DOGE: Every 1p increase = £120 pure profit.</t>
  </si>
  <si>
    <t xml:space="preserve">Internet Currency</t>
  </si>
  <si>
    <t xml:space="preserve">Native protocol currency for social media tipping, creator subscriptions &amp; digital goods. Cultural phenomenon with real payment integrations. Currently ~$0.094.</t>
  </si>
  <si>
    <t xml:space="preserve">ZEC</t>
  </si>
  <si>
    <t xml:space="preserve">Zcash</t>
  </si>
  <si>
    <t xml:space="preserve">-8.5% (5-Yr)</t>
  </si>
  <si>
    <t xml:space="preserve">15 ZEC: Massive share of privacy network capped at 21M total coins.</t>
  </si>
  <si>
    <t xml:space="preserve">Digital Swiss Bank</t>
  </si>
  <si>
    <t xml:space="preserve">Compliant privacy tool for holding capital discreetly in a surveilled digital economy. Currently ~$240. Major 2025 price surge.</t>
  </si>
  <si>
    <t xml:space="preserve">FIL</t>
  </si>
  <si>
    <t xml:space="preserve">Filecoin</t>
  </si>
  <si>
    <t xml:space="preserve">-15.0% (3-Yr)</t>
  </si>
  <si>
    <t xml:space="preserve">100 FIL: Collateral required for long-term decentralized cloud storage.</t>
  </si>
  <si>
    <t xml:space="preserve">Cloud Replacement</t>
  </si>
  <si>
    <t xml:space="preserve">Stores heavy data (AI models, archives) on-chain. Breaking Amazon/Google Cloud monopoly. Decentralised storage network. Currently ~$2.50.</t>
  </si>
  <si>
    <t xml:space="preserve">XLM</t>
  </si>
  <si>
    <t xml:space="preserve">Stellar</t>
  </si>
  <si>
    <t xml:space="preserve">4.2% (5-Yr)</t>
  </si>
  <si>
    <t xml:space="preserve">3,500 XLM: High-volume catch-up bag that surges with XRP momentum.</t>
  </si>
  <si>
    <t xml:space="preserve">People's Bank</t>
  </si>
  <si>
    <t xml:space="preserve">Backend ledger for fintech apps (future Venmo/PayPal) handling micropayments in developing nations. Currently ~$0.15.</t>
  </si>
  <si>
    <t xml:space="preserve">TOTAL</t>
  </si>
  <si>
    <t xml:space="preserve">Budget: £10,500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</si>
</sst>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C9B8FF"/>
      <name val="Arial"/>
      <family val="0"/>
      <charset val="1"/>
    </font>
    <font>
      <sz val="9"/>
      <color rgb="FFB0A0D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7C4DFF"/>
      <name val="Arial"/>
      <family val="0"/>
      <charset val="1"/>
    </font>
    <font>
      <b val="true"/>
      <sz val="10"/>
      <color rgb="FF1A0A2E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1A0A2E"/>
      <name val="Arial"/>
      <family val="0"/>
      <charset val="1"/>
    </font>
    <font>
      <b val="true"/>
      <sz val="10"/>
      <color rgb="FFFF6F00"/>
      <name val="Arial"/>
      <family val="0"/>
      <charset val="1"/>
    </font>
    <font>
      <sz val="9"/>
      <color rgb="FF4A148C"/>
      <name val="Arial"/>
      <family val="0"/>
      <charset val="1"/>
    </font>
    <font>
      <b val="true"/>
      <sz val="9"/>
      <color rgb="FF7C4DFF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2"/>
      <color rgb="FF1A0A2E"/>
      <name val="Arial"/>
      <family val="0"/>
      <charset val="1"/>
    </font>
    <font>
      <b val="true"/>
      <sz val="10"/>
      <color rgb="FF546E7A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1"/>
      <color rgb="FF1A0A2E"/>
      <name val="Arial"/>
      <family val="0"/>
      <charset val="1"/>
    </font>
    <font>
      <b val="true"/>
      <sz val="12"/>
      <color rgb="FFFF6F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0221"/>
        <bgColor rgb="FF1A0A2E"/>
      </patternFill>
    </fill>
    <fill>
      <patternFill patternType="solid">
        <fgColor rgb="FF2D1B69"/>
        <bgColor rgb="FF4A148C"/>
      </patternFill>
    </fill>
    <fill>
      <patternFill patternType="solid">
        <fgColor rgb="FF1A0A2E"/>
        <bgColor rgb="FF0D0221"/>
      </patternFill>
    </fill>
    <fill>
      <patternFill patternType="solid">
        <fgColor rgb="FFF5F3FF"/>
        <bgColor rgb="FFFFFFFF"/>
      </patternFill>
    </fill>
    <fill>
      <patternFill patternType="solid">
        <fgColor rgb="FFFFFFFF"/>
        <bgColor rgb="FFF5F3FF"/>
      </patternFill>
    </fill>
    <fill>
      <patternFill patternType="solid">
        <fgColor rgb="FFE8E0F5"/>
        <bgColor rgb="FFF5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C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0A2E"/>
      <rgbColor rgb="FF808000"/>
      <rgbColor rgb="FF800080"/>
      <rgbColor rgb="FF008080"/>
      <rgbColor rgb="FFC9B8FF"/>
      <rgbColor rgb="FF808080"/>
      <rgbColor rgb="FFB0A0D0"/>
      <rgbColor rgb="FF993366"/>
      <rgbColor rgb="FFF5F3FF"/>
      <rgbColor rgb="FFE8E0F5"/>
      <rgbColor rgb="FF4A148C"/>
      <rgbColor rgb="FFFF8080"/>
      <rgbColor rgb="FF0066CC"/>
      <rgbColor rgb="FFD0C8E8"/>
      <rgbColor rgb="FF0D0221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C4DFF"/>
      <rgbColor rgb="FF33CCCC"/>
      <rgbColor rgb="FF99CC00"/>
      <rgbColor rgb="FFFFCC00"/>
      <rgbColor rgb="FFFF9900"/>
      <rgbColor rgb="FFFF6F00"/>
      <rgbColor rgb="FF546E7A"/>
      <rgbColor rgb="FF969696"/>
      <rgbColor rgb="FF003366"/>
      <rgbColor rgb="FF2E7D32"/>
      <rgbColor rgb="FF003300"/>
      <rgbColor rgb="FF333300"/>
      <rgbColor rgb="FF993300"/>
      <rgbColor rgb="FF993366"/>
      <rgbColor rgb="FF2D1B6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6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4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36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57.75" hidden="false" customHeight="true" outlineLevel="0" collapsed="false">
      <c r="A6" s="5" t="s">
        <v>11</v>
      </c>
      <c r="B6" s="6" t="s">
        <v>12</v>
      </c>
      <c r="C6" s="7" t="n">
        <v>2000</v>
      </c>
      <c r="D6" s="8" t="s">
        <v>13</v>
      </c>
      <c r="E6" s="9" t="n">
        <v>75000</v>
      </c>
      <c r="F6" s="10" t="s">
        <v>14</v>
      </c>
      <c r="G6" s="11" t="s">
        <v>15</v>
      </c>
      <c r="H6" s="12" t="s">
        <v>16</v>
      </c>
    </row>
    <row r="7" customFormat="false" ht="57.75" hidden="false" customHeight="true" outlineLevel="0" collapsed="false">
      <c r="A7" s="13" t="s">
        <v>17</v>
      </c>
      <c r="B7" s="14" t="s">
        <v>18</v>
      </c>
      <c r="C7" s="15" t="n">
        <v>1800</v>
      </c>
      <c r="D7" s="16" t="s">
        <v>19</v>
      </c>
      <c r="E7" s="17" t="n">
        <v>24000</v>
      </c>
      <c r="F7" s="18" t="s">
        <v>20</v>
      </c>
      <c r="G7" s="19" t="s">
        <v>21</v>
      </c>
      <c r="H7" s="20" t="s">
        <v>22</v>
      </c>
    </row>
    <row r="8" customFormat="false" ht="57.75" hidden="false" customHeight="true" outlineLevel="0" collapsed="false">
      <c r="A8" s="5" t="s">
        <v>23</v>
      </c>
      <c r="B8" s="6" t="s">
        <v>24</v>
      </c>
      <c r="C8" s="7" t="n">
        <v>1200</v>
      </c>
      <c r="D8" s="8" t="s">
        <v>25</v>
      </c>
      <c r="E8" s="9" t="n">
        <v>45000</v>
      </c>
      <c r="F8" s="10" t="s">
        <v>26</v>
      </c>
      <c r="G8" s="11" t="s">
        <v>27</v>
      </c>
      <c r="H8" s="12" t="s">
        <v>28</v>
      </c>
    </row>
    <row r="9" customFormat="false" ht="57.75" hidden="false" customHeight="true" outlineLevel="0" collapsed="false">
      <c r="A9" s="13" t="s">
        <v>29</v>
      </c>
      <c r="B9" s="14" t="s">
        <v>30</v>
      </c>
      <c r="C9" s="15" t="n">
        <v>1100</v>
      </c>
      <c r="D9" s="16" t="s">
        <v>31</v>
      </c>
      <c r="E9" s="17" t="n">
        <v>18000</v>
      </c>
      <c r="F9" s="18" t="s">
        <v>32</v>
      </c>
      <c r="G9" s="19" t="s">
        <v>33</v>
      </c>
      <c r="H9" s="20" t="s">
        <v>34</v>
      </c>
    </row>
    <row r="10" customFormat="false" ht="57.75" hidden="false" customHeight="true" outlineLevel="0" collapsed="false">
      <c r="A10" s="5" t="s">
        <v>35</v>
      </c>
      <c r="B10" s="6" t="s">
        <v>36</v>
      </c>
      <c r="C10" s="7" t="n">
        <v>1000</v>
      </c>
      <c r="D10" s="8" t="s">
        <v>37</v>
      </c>
      <c r="E10" s="9" t="n">
        <v>12500</v>
      </c>
      <c r="F10" s="10" t="s">
        <v>38</v>
      </c>
      <c r="G10" s="11" t="s">
        <v>39</v>
      </c>
      <c r="H10" s="12" t="s">
        <v>40</v>
      </c>
    </row>
    <row r="11" customFormat="false" ht="57.75" hidden="false" customHeight="true" outlineLevel="0" collapsed="false">
      <c r="A11" s="13" t="s">
        <v>41</v>
      </c>
      <c r="B11" s="14" t="s">
        <v>42</v>
      </c>
      <c r="C11" s="15" t="n">
        <v>1000</v>
      </c>
      <c r="D11" s="16" t="s">
        <v>43</v>
      </c>
      <c r="E11" s="17" t="n">
        <v>60000</v>
      </c>
      <c r="F11" s="18" t="s">
        <v>44</v>
      </c>
      <c r="G11" s="19" t="s">
        <v>45</v>
      </c>
      <c r="H11" s="20" t="s">
        <v>46</v>
      </c>
    </row>
    <row r="12" customFormat="false" ht="57.75" hidden="false" customHeight="true" outlineLevel="0" collapsed="false">
      <c r="A12" s="5" t="s">
        <v>47</v>
      </c>
      <c r="B12" s="6" t="s">
        <v>48</v>
      </c>
      <c r="C12" s="7" t="n">
        <v>900</v>
      </c>
      <c r="D12" s="8" t="s">
        <v>49</v>
      </c>
      <c r="E12" s="9" t="n">
        <v>21000</v>
      </c>
      <c r="F12" s="10" t="s">
        <v>50</v>
      </c>
      <c r="G12" s="11" t="s">
        <v>51</v>
      </c>
      <c r="H12" s="12" t="s">
        <v>52</v>
      </c>
    </row>
    <row r="13" customFormat="false" ht="57.75" hidden="false" customHeight="true" outlineLevel="0" collapsed="false">
      <c r="A13" s="13" t="s">
        <v>53</v>
      </c>
      <c r="B13" s="14" t="s">
        <v>54</v>
      </c>
      <c r="C13" s="15" t="n">
        <v>500</v>
      </c>
      <c r="D13" s="16" t="s">
        <v>55</v>
      </c>
      <c r="E13" s="17" t="n">
        <v>37500</v>
      </c>
      <c r="F13" s="18" t="s">
        <v>56</v>
      </c>
      <c r="G13" s="19" t="s">
        <v>57</v>
      </c>
      <c r="H13" s="20" t="s">
        <v>58</v>
      </c>
    </row>
    <row r="14" customFormat="false" ht="57.75" hidden="false" customHeight="true" outlineLevel="0" collapsed="false">
      <c r="A14" s="5" t="s">
        <v>59</v>
      </c>
      <c r="B14" s="6" t="s">
        <v>60</v>
      </c>
      <c r="C14" s="7" t="n">
        <v>500</v>
      </c>
      <c r="D14" s="8" t="s">
        <v>61</v>
      </c>
      <c r="E14" s="9" t="n">
        <v>17500</v>
      </c>
      <c r="F14" s="10" t="s">
        <v>62</v>
      </c>
      <c r="G14" s="11" t="s">
        <v>63</v>
      </c>
      <c r="H14" s="12" t="s">
        <v>64</v>
      </c>
    </row>
    <row r="15" customFormat="false" ht="57.75" hidden="false" customHeight="true" outlineLevel="0" collapsed="false">
      <c r="A15" s="13" t="s">
        <v>65</v>
      </c>
      <c r="B15" s="14" t="s">
        <v>66</v>
      </c>
      <c r="C15" s="15" t="n">
        <v>500</v>
      </c>
      <c r="D15" s="16" t="s">
        <v>67</v>
      </c>
      <c r="E15" s="17" t="n">
        <v>22750</v>
      </c>
      <c r="F15" s="18" t="s">
        <v>68</v>
      </c>
      <c r="G15" s="19" t="s">
        <v>69</v>
      </c>
      <c r="H15" s="20" t="s">
        <v>70</v>
      </c>
    </row>
    <row r="16" customFormat="false" ht="30" hidden="false" customHeight="true" outlineLevel="0" collapsed="false">
      <c r="A16" s="21" t="s">
        <v>71</v>
      </c>
      <c r="B16" s="22" t="s">
        <v>72</v>
      </c>
      <c r="C16" s="23" t="n">
        <f aca="false">SUM(C6:C15)</f>
        <v>10500</v>
      </c>
      <c r="D16" s="24"/>
      <c r="E16" s="25" t="n">
        <f aca="false">SUM(E6:E15)</f>
        <v>333250</v>
      </c>
      <c r="F16" s="24"/>
      <c r="G16" s="24"/>
      <c r="H16" s="24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2026-02-23T23:17:39Z</dcterms:created>
  <dc:creator>openpyxl</dc:creator>
  <dc:description/>
  <dc:language>en-US</dc:language>
  <cp:lastModifiedBy/>
  <dcterms:modified xsi:type="dcterms:W3CDTF">2026-02-23T23:17:39Z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