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casos de prueba\"/>
    </mc:Choice>
  </mc:AlternateContent>
  <xr:revisionPtr revIDLastSave="0" documentId="13_ncr:1_{A8C2A164-76FD-44F5-962D-62C141DD84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funcionales" sheetId="1" r:id="rId1"/>
  </sheets>
  <definedNames>
    <definedName name="_xlnm._FilterDatabase" localSheetId="0" hidden="1">'Casos funcionales'!$A$1:$AE$354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" i="1"/>
  <c r="K2" i="1"/>
</calcChain>
</file>

<file path=xl/sharedStrings.xml><?xml version="1.0" encoding="utf-8"?>
<sst xmlns="http://schemas.openxmlformats.org/spreadsheetml/2006/main" count="7819" uniqueCount="1583">
  <si>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</si>
  <si>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</si>
  <si>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</si>
  <si>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</si>
  <si>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</si>
  <si>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</si>
  <si>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</si>
  <si>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</si>
  <si>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</si>
  <si>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</si>
  <si>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</si>
  <si>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</si>
  <si>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</si>
  <si>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</si>
  <si>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</si>
  <si>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</si>
  <si>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</si>
  <si>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</si>
  <si>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</si>
  <si>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</si>
  <si>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</si>
  <si>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</si>
  <si>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</si>
  <si>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</si>
  <si>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</si>
  <si>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</si>
  <si>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</si>
  <si>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</si>
  <si>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</si>
  <si>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</si>
  <si>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[HU-101-ADP-AVV-CLIENTE] Como analista de pruebas quiero consultar los datos personales y de contacto de un cliente existente para confirmar la recepción exitosa y normalizada de su información</t>
  </si>
  <si>
    <t>Validar que al solicitar la consulta de datos del cliente con tipo y número de documento válidos, el sistema retorne exitosamente nombre completo, segmento y datos de contacto normalizados.</t>
  </si>
  <si>
    <t>Cliente registrado y activo en AV Villas. Servicios dependientes disponibles.</t>
  </si>
  <si>
    <t>To Do</t>
  </si>
  <si>
    <t>High</t>
  </si>
  <si>
    <t>everest,funcional,oficinas,consultas</t>
  </si>
  <si>
    <t>Adaptador AV Villas — Consulta de Datos del Cliente</t>
  </si>
  <si>
    <t>Sprint 1</t>
  </si>
  <si>
    <t>v1.0.0</t>
  </si>
  <si>
    <t>No</t>
  </si>
  <si>
    <t>1. Configurar contexto y datos de prueba: Enviar solicitud de consulta de cliente con tipo de documento 'C' y número de documento '86068761' con headers de contexto bancario. | 2. Enviar solicitud al adaptador bancario correspondiente | 3. Validar que la respuesta y estado correspondan al resultado esperado</t>
  </si>
  <si>
    <t>operacion: CONSULTA_CLIENTE, tipoDocumento: 'C', numeroDocumento: '86068761', X-Destination-Bank: BAVV, X-Origin-Bank: BAVV, X-Trace-Id: test-trace-001, X-IdentDispositivo: 10.0.0.1, X-IdFuncionario: 1016034423, X-Oficina: 001</t>
  </si>
  <si>
    <t>Respuesta exitosa con los datos personales (nombre, tipo y número de documento, segmento) y de contacto (celular, correo, dirección) normalizados.</t>
  </si>
  <si>
    <t>1</t>
  </si>
  <si>
    <t>HU-101-ADP-AVV-CLIENTE</t>
  </si>
  <si>
    <t>Funcional</t>
  </si>
  <si>
    <t>QA Automation Team</t>
  </si>
  <si>
    <t>2026-09-14</t>
  </si>
  <si>
    <t>0</t>
  </si>
  <si>
    <t>[HU-101-ADP-AVV-CLIENTE] Como analista de pruebas quiero consultar los datos de un cliente no registrado para confirmar que el sistema responde con la notificación de cliente no encontrado</t>
  </si>
  <si>
    <t>Validar el comportamiento del sistema cuando se consulta un documento que no existe en la base de datos del banco.</t>
  </si>
  <si>
    <t>Documento de cliente no registrado en los sistemas de AV Villas.</t>
  </si>
  <si>
    <t>1. Configurar contexto y datos de prueba: Enviar solicitud de consulta de cliente con número de documento inexistente. | 2. Enviar solicitud al adaptador bancario correspondiente | 3. Validar que la respuesta y estado correspondan al resultado esperado</t>
  </si>
  <si>
    <t>operacion: CONSULTA_CLIENTE, tipoDocumento: 'CC', numeroDocumento: '9999999999', X-Destination-Bank: BAVV</t>
  </si>
  <si>
    <t>El sistema retorna estado de negocio 206 con mensaje 'Cliente no encontrado en AVV' sin interrumpir el flujo.</t>
  </si>
  <si>
    <t>[HU-101-ADP-AVV-CLIENTE] Como analista de pruebas quiero intentar una consulta enviando una operación no soportada para confirmar que el sistema rechaza la solicitud defensivamente</t>
  </si>
  <si>
    <t>Validar que si se recibe un valor de operación no soportado por este adaptador, se rechaza la solicitud de forma controlada.</t>
  </si>
  <si>
    <t>Solicitud enviada con código de operación inválido o no soportado por el adaptador.</t>
  </si>
  <si>
    <t>Medium</t>
  </si>
  <si>
    <t>1. Configurar contexto y datos de prueba: Enviar solicitud con valor de operacion 'OPERACION_INVALIDA'. | 2. Enviar solicitud al adaptador bancario correspondiente | 3. Validar que la respuesta y estado correspondan al resultado esperado</t>
  </si>
  <si>
    <t>operacion: 'OPERACION_INVALIDA', obj_operacion con datos de cliente, X-Destination-Bank: BAVV</t>
  </si>
  <si>
    <t>El sistema rechaza la petición retornando código 400 por operación no soportada.</t>
  </si>
  <si>
    <t>[HU-101-ADP-AVV-CLIENTE] Como analista de pruebas quiero consultar los datos del cliente omitiendo el número de documento para confirmar la validación y respuesta de error correspondiente</t>
  </si>
  <si>
    <t>Validar que la omisión de datos indispensables de identificación en la solicitud genere el rechazo o error esperado por el servicio.</t>
  </si>
  <si>
    <t>Solicitud con cuerpo incompleto sin número de documento.</t>
  </si>
  <si>
    <t>1. Configurar contexto y datos de prueba: Enviar solicitud de consulta con obj_operacion omitiendo el campo numeroDocumento. | 2. Enviar solicitud al adaptador bancario correspondiente | 3. Validar que la respuesta y estado correspondan al resultado esperado</t>
  </si>
  <si>
    <t>operacion: CONSULTA_CLIENTE, obj_operacion: { tipoDocumento: 'CC' }</t>
  </si>
  <si>
    <t>El servicio bancario rechaza la petición y se propaga el error estructurado correspondiente.</t>
  </si>
  <si>
    <t>[HU-101-ADP-AVV-CLIENTE] Como analista de pruebas quiero consultar los datos del cliente con un tipo de documento no admitido para confirmar el rechazo de la solicitud</t>
  </si>
  <si>
    <t>Validar el comportamiento ante un tipo de documento con formato o valor no admitido por las reglas de negocio bancarias.</t>
  </si>
  <si>
    <t>Solicitud con tipo de documento con formato no permitido.</t>
  </si>
  <si>
    <t>1. Configurar contexto y datos de prueba: Enviar solicitud con tipoDocumento 'XYZ' y número de documento válido. | 2. Enviar solicitud al adaptador bancario correspondiente | 3. Validar que la respuesta y estado correspondan al resultado esperado</t>
  </si>
  <si>
    <t>operacion: CONSULTA_CLIENTE, tipoDocumento: 'XYZ', numeroDocumento: '86068761'</t>
  </si>
  <si>
    <t>El sistema informa error de validación o rechazo desde el servicio bancario sin inconsistencias.</t>
  </si>
  <si>
    <t>[HU-101-ADP-AVV-CLIENTE] Como analista de pruebas quiero consultar un cliente con nombres y direcciones extensos para confirmar la correcta integridad y completitud de la respuesta</t>
  </si>
  <si>
    <t>Validar que clientes con datos de contacto o nombres en el límite superior de longitud sean mapeados y retornados íntegramente.</t>
  </si>
  <si>
    <t>Cliente con datos extensos registrado en AV Villas.</t>
  </si>
  <si>
    <t>Low</t>
  </si>
  <si>
    <t>1. Configurar contexto y datos de prueba: Enviar solicitud de consulta sobre cliente con nombres y direcciones compuestas. | 2. Enviar solicitud al adaptador bancario correspondiente | 3. Validar que la respuesta y estado correspondan al resultado esperado</t>
  </si>
  <si>
    <t>operacion: CONSULTA_CLIENTE, tipoDocumento: 'CC', numeroDocumento de cliente con datos extensos</t>
  </si>
  <si>
    <t>La respuesta normalizada incluye la totalidad de nombres, apellidos y direcciones sin truncamiento.</t>
  </si>
  <si>
    <t>[HU-101-ADP-AVV-CLIENTE] Como analista de pruebas quiero simular una falla o indisponibilidad en el servicio bancario para confirmar el manejo de error y trazabilidad</t>
  </si>
  <si>
    <t>Validar que ante indisponibilidad, error 502 o timeout del servicio bancario de AV Villas, el sistema propague el error estándar correspondiente.</t>
  </si>
  <si>
    <t>Servicio bancario de datos de cliente no disponible o respondiendo con timeout.</t>
  </si>
  <si>
    <t>1. Configurar contexto y datos de prueba: Ejecutar consulta de cliente mientras el servicio bancario subyacente genera timeout o error interno. | 2. Enviar solicitud al adaptador bancario correspondiente | 3. Validar que la respuesta y estado correspondan al resultado esperado</t>
  </si>
  <si>
    <t>operacion: CONSULTA_CLIENTE, datos válidos de cliente en ambiente con servicio bancario caído.</t>
  </si>
  <si>
    <t>El sistema responde con código 502 o 504 según corresponda, registrando la traza de auditoría en la cola SQS correspondiente.</t>
  </si>
  <si>
    <t>[HU-101-ADP-AVV-CLIENTE] Como analista de pruebas quiero verificar que la información de identificación y contacto del cliente sea clara, estructurada y comprensible para consumo humano</t>
  </si>
  <si>
    <t>Validar que los datos del cliente retornados (nombres, segmento, teléfonos, direcciones) cuenten con rotulado inequívoco y orden lógico para su consumo y visualización.</t>
  </si>
  <si>
    <t>Respuesta de consulta de cliente procesada por el sistema.</t>
  </si>
  <si>
    <t>everest,accesibilidad,oficinas,consultas</t>
  </si>
  <si>
    <t>1. Configurar contexto y datos de prueba: Revisar la semántica, etiquetas y jerarquía de los datos personales y de contacto en la salida. | 2. Enviar solicitud al adaptador bancario correspondiente | 3. Validar que la respuesta y estado correspondan al resultado esperado</t>
  </si>
  <si>
    <t>Respuesta normalizada de cliente con datos completos.</t>
  </si>
  <si>
    <t>Los datos están etiquetados de forma explícita, sin abreviaturas ambiguas y facilitando su lectura por asesores y herramientas de accesibilidad.</t>
  </si>
  <si>
    <t>Accesibilidad</t>
  </si>
  <si>
    <t>[HU-101-ADP-AVV-CLIENTE] Como analista de pruebas quiero verificar que los mensajes de estado y error de consulta de cliente sean legibles y orientativos</t>
  </si>
  <si>
    <t>Validar que ante clientes no encontrados o errores de consulta, los mensajes entregados describan la situación sin jerga técnica incomprensible.</t>
  </si>
  <si>
    <t>Mensajes generados por casos de cliente no encontrado o datos incorrectos.</t>
  </si>
  <si>
    <t>1. Configurar contexto y datos de prueba: Inspeccionar los textos de StatusDesc y mensajes de validación. | 2. Enviar solicitud al adaptador bancario correspondiente | 3. Validar que la respuesta y estado correspondan al resultado esperado</t>
  </si>
  <si>
    <t>Respuestas de error y estado 206/400 del flujo.</t>
  </si>
  <si>
    <t>Los mensajes proporcionan descripciones funcionales claras y accionables para el usuario final.</t>
  </si>
  <si>
    <t>[HU-101-ADP-AVV-CLIENTE] Como analista de pruebas quiero verificar la consistencia en el formato de números telefónicos y correos para su correcta interpretación</t>
  </si>
  <si>
    <t>Validar que los datos de contacto posean formatos legibles y estandarizados.</t>
  </si>
  <si>
    <t>Cliente con múltiples medios de contacto en respuesta normalizada.</t>
  </si>
  <si>
    <t>1. Configurar contexto y datos de prueba: Verificar la estructura y separadores de datos de contacto. | 2. Enviar solicitud al adaptador bancario correspondiente | 3. Validar que la respuesta y estado correspondan al resultado esperado</t>
  </si>
  <si>
    <t>Bloque de datos de contacto en la respuesta de cliente.</t>
  </si>
  <si>
    <t>La información es uniforme, legible y no presenta concatenaciones confusas.</t>
  </si>
  <si>
    <t>[HU-101-ADP-AVV] Como analista de pruebas quiero consultar el portafolio de productos de un cliente activo para confirmar la recepción consolidada de cuentas, CDT, carteras y tarjetas</t>
  </si>
  <si>
    <t>Validar la consulta de resumen de productos para un cliente con portafolio multiactivo en AV Villas.</t>
  </si>
  <si>
    <t>Cliente con cuentas de ahorro, créditos, CDT y tarjetas en AV Villas.</t>
  </si>
  <si>
    <t>Adaptador AV Villas — Consulta de Productos</t>
  </si>
  <si>
    <t>1. Configurar contexto y datos de prueba: Enviar solicitud de consulta de productos con tipoDocumento 'CC' y numeroDocumento '86068761'. | 2. Enviar solicitud al adaptador bancario correspondiente | 3. Validar que la respuesta y estado correspondan al resultado esperado</t>
  </si>
  <si>
    <t>operacion: CONSULTA_PRODUCTOS, tipoDocumento: 'CC', numeroDocumento: '86068761', X-Destination-Bank: BAVV, X-RqUID: 99966666, X-IPAddr: 10.0.0.1, X-ClientDt: 2026-09-08T10:00:00.000, X-SessKey: cualquier-sesion</t>
  </si>
  <si>
    <t>Respuesta exitosa con el resumen de cuentas, CDT, carteras y tarjetas de crédito activas del cliente.</t>
  </si>
  <si>
    <t>HU-101-ADP-AVV</t>
  </si>
  <si>
    <t>[HU-101-ADP-AVV] Como analista de pruebas quiero consultar los productos de un cliente que no tiene productos activos para confirmar la respuesta de cliente sin productos</t>
  </si>
  <si>
    <t>Validar que cuando el cliente existe pero no posee productos activos, el sistema responda adecuadamente con el código de negocio respectivo.</t>
  </si>
  <si>
    <t>Cliente registrado en AV Villas sin productos activos asociados.</t>
  </si>
  <si>
    <t>1. Configurar contexto y datos de prueba: Enviar solicitud de consulta de productos para un cliente sin productos vigentes. | 2. Enviar solicitud al adaptador bancario correspondiente | 3. Validar que la respuesta y estado correspondan al resultado esperado</t>
  </si>
  <si>
    <t>operacion: CONSULTA_PRODUCTOS, tipoDocumento: 'CC', numeroDocumento de cliente sin productos</t>
  </si>
  <si>
    <t>El sistema retorna código 206 con StatusDesc 'El cliente no tiene productos en AVV'.</t>
  </si>
  <si>
    <t>[HU-101-ADP-AVV] Como analista de pruebas quiero consultar productos de un cliente no registrado para confirmar la notificación de cliente no encontrado</t>
  </si>
  <si>
    <t>Validar el comportamiento ante consulta de productos de una identificación inexistente.</t>
  </si>
  <si>
    <t>Identificación de cliente no registrada en AV Villas.</t>
  </si>
  <si>
    <t>1. Configurar contexto y datos de prueba: Enviar solicitud de consulta de productos con documento inexistente. | 2. Enviar solicitud al adaptador bancario correspondiente | 3. Validar que la respuesta y estado correspondan al resultado esperado</t>
  </si>
  <si>
    <t>operacion: CONSULTA_PRODUCTOS, tipoDocumento: 'CC', numeroDocumento: '00000000'</t>
  </si>
  <si>
    <t>El sistema retorna estado 206 con mensaje 'Cliente no encontrado en AVV'.</t>
  </si>
  <si>
    <t>[HU-101-ADP-AVV] Como analista de pruebas quiero solicitar la consulta de productos con una operación no soportada para confirmar el rechazo de la petición</t>
  </si>
  <si>
    <t>Validar el control defensivo del adaptador ante códigos de operación erróneos.</t>
  </si>
  <si>
    <t>Solicitud con código de operacion no correspondiente a CONSULTA_PRODUCTOS.</t>
  </si>
  <si>
    <t>1. Configurar contexto y datos de prueba: Enviar solicitud con valor de operacion 'CONSULTA_INVALIDA'. | 2. Enviar solicitud al adaptador bancario correspondiente | 3. Validar que la respuesta y estado correspondan al resultado esperado</t>
  </si>
  <si>
    <t>operacion: 'CONSULTA_INVALIDA', X-Destination-Bank: BAVV</t>
  </si>
  <si>
    <t>El sistema lanza excepción y responde código 400 por operación no soportada.</t>
  </si>
  <si>
    <t>[HU-101-ADP-AVV] Como analista de pruebas quiero consultar productos omitiendo los datos de identificación para confirmar la validación del sistema</t>
  </si>
  <si>
    <t>Validar que la petición sin parámetros de identificación sea rechazada.</t>
  </si>
  <si>
    <t>Petición con obj_operacion vacío o nulo.</t>
  </si>
  <si>
    <t>1. Configurar contexto y datos de prueba: Enviar solicitud de consulta de productos con obj_operacion vacío. | 2. Enviar solicitud al adaptador bancario correspondiente | 3. Validar que la respuesta y estado correspondan al resultado esperado</t>
  </si>
  <si>
    <t>operacion: CONSULTA_PRODUCTOS, obj_operacion: {}</t>
  </si>
  <si>
    <t>El sistema rechaza la petición con el mensaje de error correspondiente.</t>
  </si>
  <si>
    <t>[HU-101-ADP-AVV] Como analista de pruebas quiero verificar la consulta de productos para un cliente con más de 10 productos para confirmar la completitud del listado</t>
  </si>
  <si>
    <t>Validar que clientes con alto volumen de productos reciban la totalidad de cuentas, CDT, carteras y TC.</t>
  </si>
  <si>
    <t>Cliente con múltiples productos de diferentes familias.</t>
  </si>
  <si>
    <t>1. Configurar contexto y datos de prueba: Enviar solicitud de consulta de productos para cliente con portafolio amplio. | 2. Enviar solicitud al adaptador bancario correspondiente | 3. Validar que la respuesta y estado correspondan al resultado esperado</t>
  </si>
  <si>
    <t>operacion: CONSULTA_PRODUCTOS, identificación de cliente con portafolio múltiple</t>
  </si>
  <si>
    <t>La respuesta lista todos los productos sin omitir registros ni duplicar información.</t>
  </si>
  <si>
    <t>[HU-101-ADP-AVV] Como analista de pruebas quiero simular un error técnico o timeout en el servicio SOAP bancario para confirmar el manejo de error y Circuit Breaker</t>
  </si>
  <si>
    <t>Validar la resiliencia del adaptador y el retorno de error 502/504 ante falla del servicio SOAP bancario.</t>
  </si>
  <si>
    <t>Servicio SOAP de productos de AV Villas caído o fuera de tiempo.</t>
  </si>
  <si>
    <t>1. Configurar contexto y datos de prueba: Ejecutar consulta de productos simulando indisponibilidad en el backend bancario. | 2. Enviar solicitud al adaptador bancario correspondiente | 3. Validar que la respuesta y estado correspondan al resultado esperado</t>
  </si>
  <si>
    <t>operacion: CONSULTA_PRODUCTOS, datos válidos de cliente en ambiente con backend caído</t>
  </si>
  <si>
    <t>El sistema responde con código 502 o 504 y activa el mecanismo de Circuit Breaker de Resilience4j.</t>
  </si>
  <si>
    <t>[HU-101-ADP-AVV] Como analista de pruebas quiero verificar que la agrupación por tipo de producto (cuentas, CDT, carteras, tarjetas) sea clara y organizada</t>
  </si>
  <si>
    <t>Validar que la estructura de salida diferencie nítidamente cada categoría de producto financiero para facilitar la comprensión del usuario.</t>
  </si>
  <si>
    <t>Respuesta con múltiples familias de productos generada por el adaptador.</t>
  </si>
  <si>
    <t>1. Configurar contexto y datos de prueba: Evaluar la jerarquía, agrupación y claridad de las secciones de productos. | 2. Enviar solicitud al adaptador bancario correspondiente | 3. Validar que la respuesta y estado correspondan al resultado esperado</t>
  </si>
  <si>
    <t>Listado de productos consolidado del cliente.</t>
  </si>
  <si>
    <t>Cada categoría de producto está claramente delimitada y categorizada, permitiendo navegación y lectura sin confusiones.</t>
  </si>
  <si>
    <t>[HU-101-ADP-AVV] Como analista de pruebas quiero verificar la claridad en el rotulado de saldos, sobregiros y cupos disponibles</t>
  </si>
  <si>
    <t>Validar que los valores monetarios de cada producto presenten etiquetas explícitas y comprensibles.</t>
  </si>
  <si>
    <t>Productos con saldos y cupos en respuesta de consulta.</t>
  </si>
  <si>
    <t>1. Configurar contexto y datos de prueba: Revisar la terminología de saldos y cupos en la salida. | 2. Enviar solicitud al adaptador bancario correspondiente | 3. Validar que la respuesta y estado correspondan al resultado esperado</t>
  </si>
  <si>
    <t>Saldos de cuentas, carteras y cupo disponible de TC.</t>
  </si>
  <si>
    <t>Los campos diferencian con total claridad entre saldo total, saldo disponible, sobregiro y deuda.</t>
  </si>
  <si>
    <t>[HU-101-ADP-AVV] Como analista de pruebas quiero verificar la legibilidad y coherencia en los mensajes informativos cuando no existen productos</t>
  </si>
  <si>
    <t>Validar que el mensaje informativo para clientes sin productos sea respetuoso, claro y comprensible.</t>
  </si>
  <si>
    <t>Consulta sobre cliente sin productos financieros.</t>
  </si>
  <si>
    <t>1. Configurar contexto y datos de prueba: Revisar el mensaje emitido por el sistema. | 2. Enviar solicitud al adaptador bancario correspondiente | 3. Validar que la respuesta y estado correspondan al resultado esperado</t>
  </si>
  <si>
    <t>Respuesta con código 206 y mensaje descriptivo.</t>
  </si>
  <si>
    <t>El mensaje informa claramente la ausencia de productos sin causar confusión ni alarmas técnicas.</t>
  </si>
  <si>
    <t>[HU-101-ADP-BDB] Como analista de pruebas quiero consultar de forma unificada los datos del cliente y sus productos en Banco de Bogotá para confirmar la consolidación completa en una sola respuesta</t>
  </si>
  <si>
    <t>Validar que mediante una única llamada a la operación CONSULTA_GENERAL se obtengan consolidados los datos personales del cliente y su listado completo de productos.</t>
  </si>
  <si>
    <t>Cliente con productos activos registrado en Banco de Bogotá.</t>
  </si>
  <si>
    <t>Adaptador Banco de Bogotá — Consulta General de Cliente y Productos</t>
  </si>
  <si>
    <t>1. Configurar contexto y datos de prueba: Enviar solicitud de consulta general con tipoDocumento 'CC' y numeroDocumento '12345678'. | 2. Enviar solicitud al adaptador bancario correspondiente | 3. Validar que la respuesta y estado correspondan al resultado esperado</t>
  </si>
  <si>
    <t>operacion: CONSULTA_GENERAL, tipoDocumento: 'CC', numeroDocumento: '12345678', X-Destination-Bank: BBOG, X-Origin-Bank: BBOG, X-Trace-Id: trace-local-001, X-RqUID: a18eafa0-ce60-11e0-9572-000010867937, X-Channel: OFICINAS, X-IPAddr: 127.0.0.1, X-Name: ofic-consultas-orq</t>
  </si>
  <si>
    <t>Respuesta exitosa consolidada que contiene datos del cliente (nombre, documento, segmento) y productos (cuentas, CDT, carteras y TC).</t>
  </si>
  <si>
    <t>HU-101-ADP-BDB</t>
  </si>
  <si>
    <t>[HU-101-ADP-BDB] Como analista de pruebas quiero consultar un cliente que no tiene productos registrados en Banco de Bogotá para confirmar la respuesta controlada</t>
  </si>
  <si>
    <t>Validar que cuando el cliente existe pero carece de productos, se retornen sus datos básicos con la notificación de ausencia de productos.</t>
  </si>
  <si>
    <t>Cliente registrado en Banco de Bogotá sin productos financieros asociados.</t>
  </si>
  <si>
    <t>1. Configurar contexto y datos de prueba: Enviar solicitud de consulta general para cliente sin productos. | 2. Enviar solicitud al adaptador bancario correspondiente | 3. Validar que la respuesta y estado correspondan al resultado esperado</t>
  </si>
  <si>
    <t>operacion: CONSULTA_GENERAL, tipoDocumento: 'CC', numeroDocumento de cliente sin productos</t>
  </si>
  <si>
    <t>El sistema retorna código 206 con mensaje 'El cliente no tiene productos en BdB'.</t>
  </si>
  <si>
    <t>[HU-101-ADP-BDB] Como analista de pruebas quiero consultar un cliente inexistente en Banco de Bogotá para confirmar el mensaje de cliente no encontrado</t>
  </si>
  <si>
    <t>Validar el comportamiento ante consulta general de un documento no registrado en el banco.</t>
  </si>
  <si>
    <t>Documento no registrado en los sistemas de Banco de Bogotá.</t>
  </si>
  <si>
    <t>1. Configurar contexto y datos de prueba: Enviar solicitud de consulta general con documento no existente. | 2. Enviar solicitud al adaptador bancario correspondiente | 3. Validar que la respuesta y estado correspondan al resultado esperado</t>
  </si>
  <si>
    <t>operacion: CONSULTA_GENERAL, tipoDocumento: 'CC', numeroDocumento: '9876543210'</t>
  </si>
  <si>
    <t>El sistema retorna código 206 con StatusDesc 'Cliente no encontrado en BdB'.</t>
  </si>
  <si>
    <t>[HU-101-ADP-BDB] Como analista de pruebas quiero validar la respuesta parcial cuando un bloque de información presenta novedad para confirmar que la información disponible no se pierde</t>
  </si>
  <si>
    <t>Validar que si un bloque de datos llega con error pero el otro es exitoso, el adaptador retorna la información disponible con el indicador de bloque faltante (RO-05).</t>
  </si>
  <si>
    <t>Servicio de Banco de Bogotá retorna datos de cliente pero error parcial en productos.</t>
  </si>
  <si>
    <t>1. Configurar contexto y datos de prueba: Ejecutar consulta general en escenario de respuesta parcial. | 2. Enviar solicitud al adaptador bancario correspondiente | 3. Validar que la respuesta y estado correspondan al resultado esperado</t>
  </si>
  <si>
    <t>operacion: CONSULTA_GENERAL, datos válidos en escenario de falla parcial del backend</t>
  </si>
  <si>
    <t>El sistema retorna los datos disponibles con el indicador de bloque faltante sin generar fallo total.</t>
  </si>
  <si>
    <t>[HU-101-ADP-BDB] Como analista de pruebas quiero enviar una solicitud con operación no soportada para confirmar el rechazo controlado de la petición</t>
  </si>
  <si>
    <t>Validar el control defensivo ante código de operación desconocido.</t>
  </si>
  <si>
    <t>Petición con operacion no contemplada en el adaptador de Banco de Bogotá.</t>
  </si>
  <si>
    <t>1. Configurar contexto y datos de prueba: Enviar solicitud con operacion 'CONSULTA_ERRONEA'. | 2. Enviar solicitud al adaptador bancario correspondiente | 3. Validar que la respuesta y estado correspondan al resultado esperado</t>
  </si>
  <si>
    <t>operacion: 'CONSULTA_ERRONEA', X-Destination-Bank: BBOG</t>
  </si>
  <si>
    <t>El adaptador lanza excepción y retorna código 400 al orquestador.</t>
  </si>
  <si>
    <t>[HU-101-ADP-BDB] Como analista de pruebas quiero consultar omitiendo los headers de identificación bancaria para confirmar la validación del sistema</t>
  </si>
  <si>
    <t>Validar el rechazo ante la falta de headers obligatorios de contexto bancario.</t>
  </si>
  <si>
    <t>Solicitud sin headers requeridos como X-Destination-Bank o X-Origin-Bank.</t>
  </si>
  <si>
    <t>1. Configurar contexto y datos de prueba: Enviar solicitud omitiendo header X-Destination-Bank. | 2. Enviar solicitud al adaptador bancario correspondiente | 3. Validar que la respuesta y estado correspondan al resultado esperado</t>
  </si>
  <si>
    <t>operacion: CONSULTA_GENERAL, sin header X-Destination-Bank</t>
  </si>
  <si>
    <t>El sistema rechaza la solicitud indicando la ausencia del contexto requerido.</t>
  </si>
  <si>
    <t>[HU-101-ADP-BDB] Como analista de pruebas quiero simular timeout o falla de autenticación con el servicio REST de Banco de Bogotá para confirmar el código de error y auditoría</t>
  </si>
  <si>
    <t>Validar el mapeo de timeout (504) o error de autenticación (502) y la publicación en la cola de auditoría SQS.</t>
  </si>
  <si>
    <t>Falla de conectividad, autenticación o timeout en customer-management-v3 de BdB.</t>
  </si>
  <si>
    <t>1. Configurar contexto y datos de prueba: Ejecutar consulta general provocando timeout o fallo de credenciales hacia el backend. | 2. Enviar solicitud al adaptador bancario correspondiente | 3. Validar que la respuesta y estado correspondan al resultado esperado</t>
  </si>
  <si>
    <t>operacion: CONSULTA_GENERAL, credenciales inválidas o endpoint con latencia excesiva</t>
  </si>
  <si>
    <t>El adaptador mapea el error a 502 o 504 y publica el evento en la cola SQS de auditoría.</t>
  </si>
  <si>
    <t>[HU-101-ADP-BDB] Como analista de pruebas quiero verificar la estructura y jerarquía en la visualización unificada de cliente y productos</t>
  </si>
  <si>
    <t>Validar que la respuesta consolidada presente una separación nítida entre la información personal del cliente y sus productos financieros.</t>
  </si>
  <si>
    <t>Respuesta consolidada completa generada por el adaptador.</t>
  </si>
  <si>
    <t>1. Configurar contexto y datos de prueba: Verificar la jerarquía de secciones, títulos y orden de campos en la salida. | 2. Enviar solicitud al adaptador bancario correspondiente | 3. Validar que la respuesta y estado correspondan al resultado esperado</t>
  </si>
  <si>
    <t>Respuesta consolidada de cliente y portafolio de Banco de Bogotá.</t>
  </si>
  <si>
    <t>La información está jerárquicamente estructurada, facilitando la comprensión y navegación del asesor.</t>
  </si>
  <si>
    <t>[HU-101-ADP-BDB] Como analista de pruebas quiero verificar que las advertencias de respuestas parciales sean claras y autoexplicativas</t>
  </si>
  <si>
    <t>Validar que si se produce una respuesta parcial, el mensaje indique con precisión qué sección no estuvo disponible.</t>
  </si>
  <si>
    <t>Respuesta parcial con advertencia de bloque no disponible.</t>
  </si>
  <si>
    <t>1. Configurar contexto y datos de prueba: Revisar la redacción del indicador y mensaje de información parcial. | 2. Enviar solicitud al adaptador bancario correspondiente | 3. Validar que la respuesta y estado correspondan al resultado esperado</t>
  </si>
  <si>
    <t>Respuesta de consulta general con bloque parcial.</t>
  </si>
  <si>
    <t>El mensaje describe claramente la sección afectada sin causar confusión sobre los datos sí entregados.</t>
  </si>
  <si>
    <t>[HU-101-ADP-BDB] Como analista de pruebas quiero verificar el formato y rotulado uniforme de números de cuentas, carteras y saldos monetarios</t>
  </si>
  <si>
    <t>Validar que los datos numéricos y monetarios cuenten con presentación legible y estandarizada.</t>
  </si>
  <si>
    <t>Productos financieros con saldos en respuesta de consulta general.</t>
  </si>
  <si>
    <t>1. Configurar contexto y datos de prueba: Revisar etiquetas de moneda, números de producto y saldos disponibles. | 2. Enviar solicitud al adaptador bancario correspondiente | 3. Validar que la respuesta y estado correspondan al resultado esperado</t>
  </si>
  <si>
    <t>Listado de cuentas y créditos en la respuesta consolidada.</t>
  </si>
  <si>
    <t>Los datos numéricos y financieros son inequívocos, legibles y fácilmente interpretables.</t>
  </si>
  <si>
    <t>[HU-102-ADP-AVV] Como analista de pruebas quiero consultar el detalle de una obligación de cartera activa para confirmar la obtención de sus saldos y estado</t>
  </si>
  <si>
    <t>Validar que al enviar número de obligación y documento válidos se retorne el detalle completo de la cartera en AV Villas.</t>
  </si>
  <si>
    <t>Obligación de crédito activa existente en AV Villas.</t>
  </si>
  <si>
    <t>Adaptador AV Villas — Consulta Detallada de Cartera</t>
  </si>
  <si>
    <t>1. Configurar contexto y datos de prueba: Enviar solicitud de consulta detallada de cartera con tipoDocumento 'CC', numeroDocumento '12345678' y numeroObligacion '26456554'. | 2. Enviar solicitud al adaptador bancario correspondiente | 3. Validar que la respuesta y estado correspondan al resultado esperado</t>
  </si>
  <si>
    <t>operacion: CONSULTA_DETALLADA_CARTERA, tipoDocumento: 'CC', numeroDocumento: '12345678', numeroObligacion: '26456554', X-Destination-Bank: BAVV, X-Origin-Bank: BAVV, X-Trace-Id: trace-001, X-RqUID: test-rquid-001, X-IPAddr: 10.0.0.1, X-ClientDt: 2026-09-08T10:00:00.000, X-SessKey: test-session-key, X-NextDay: 2026-09-09T10:00:00</t>
  </si>
  <si>
    <t>Respuesta exitosa con información detallada de la obligación (saldos, estado, tipo de cartera y fechas).</t>
  </si>
  <si>
    <t>HU-102-ADP-AVV</t>
  </si>
  <si>
    <t>[HU-102-ADP-AVV] Como analista de pruebas quiero consultar una obligación que no existe para confirmar la respuesta de error o no encontrada</t>
  </si>
  <si>
    <t>Validar el comportamiento ante un número de obligación inexistente o no perteneciente al cliente.</t>
  </si>
  <si>
    <t>Número de obligación no registrado en AV Villas.</t>
  </si>
  <si>
    <t>1. Configurar contexto y datos de prueba: Enviar solicitud con numeroObligacion '9999999999'. | 2. Enviar solicitud al adaptador bancario correspondiente | 3. Validar que la respuesta y estado correspondan al resultado esperado</t>
  </si>
  <si>
    <t>operacion: CONSULTA_DETALLADA_CARTERA, tipoDocumento: 'CC', numeroDocumento: '12345678', numeroObligacion: '9999999999'</t>
  </si>
  <si>
    <t>El sistema retorna el error estándar informando que la obligación no fue encontrada.</t>
  </si>
  <si>
    <t>[HU-102-ADP-AVV] Como analista de pruebas quiero solicitar la consulta de cartera omitiendo el número de obligación para confirmar el rechazo de la solicitud</t>
  </si>
  <si>
    <t>Validar la obligatoriedad del campo numeroObligacion en la consulta detallada de cartera.</t>
  </si>
  <si>
    <t>Petición sin el campo obligatorio numeroObligacion.</t>
  </si>
  <si>
    <t>1. Configurar contexto y datos de prueba: Enviar solicitud con obj_operacion conteniendo únicamente datos de identificación. | 2. Enviar solicitud al adaptador bancario correspondiente | 3. Validar que la respuesta y estado correspondan al resultado esperado</t>
  </si>
  <si>
    <t>operacion: CONSULTA_DETALLADA_CARTERA, obj_operacion: { tipoDocumento: 'CC', numeroDocumento: '12345678' }</t>
  </si>
  <si>
    <t>El sistema rechaza la solicitud informando la ausencia del identificador de la obligación.</t>
  </si>
  <si>
    <t>[HU-102-ADP-AVV] Como analista de pruebas quiero intentar la consulta de cartera con una operación no soportada para confirmar el rechazo 400</t>
  </si>
  <si>
    <t>Validar que códigos de operación no soportados sean rechazados defensivamente por el adaptador.</t>
  </si>
  <si>
    <t>Solicitud con operacion distinta a CONSULTA_DETALLADA_CARTERA.</t>
  </si>
  <si>
    <t>1. Configurar contexto y datos de prueba: Enviar solicitud con valor de operacion 'CARTERA_DESCONOCIDA'. | 2. Enviar solicitud al adaptador bancario correspondiente | 3. Validar que la respuesta y estado correspondan al resultado esperado</t>
  </si>
  <si>
    <t>operacion: 'CARTERA_DESCONOCIDA', X-Destination-Bank: BAVV</t>
  </si>
  <si>
    <t>[HU-102-ADP-AVV] Como analista de pruebas quiero consultar una obligación con caracteres no numéricos para confirmar la validación del identificador</t>
  </si>
  <si>
    <t>Validar el comportamiento cuando el número de obligación contiene letras o caracteres especiales.</t>
  </si>
  <si>
    <t>Número de obligación con formato inválido.</t>
  </si>
  <si>
    <t>1. Configurar contexto y datos de prueba: Enviar solicitud con numeroObligacion 'OBL-ABC-123'. | 2. Enviar solicitud al adaptador bancario correspondiente | 3. Validar que la respuesta y estado correspondan al resultado esperado</t>
  </si>
  <si>
    <t>operacion: CONSULTA_DETALLADA_CARTERA, numeroObligacion: 'OBL-ABC-123'</t>
  </si>
  <si>
    <t>El servicio bancario o adaptador rechaza la solicitud por formato no válido.</t>
  </si>
  <si>
    <t>[HU-102-ADP-AVV] Como analista de pruebas quiero consultar una obligación en estado especial de mora o castigada para confirmar el detalle del estado de deuda</t>
  </si>
  <si>
    <t>Validar que obligaciones con estados especiales reporten correctamente sus saldos en mora e intereses.</t>
  </si>
  <si>
    <t>Obligación de cartera en mora registrada en AV Villas.</t>
  </si>
  <si>
    <t>1. Configurar contexto y datos de prueba: Enviar solicitud de consulta detallada sobre obligación con mora. | 2. Enviar solicitud al adaptador bancario correspondiente | 3. Validar que la respuesta y estado correspondan al resultado esperado</t>
  </si>
  <si>
    <t>operacion: CONSULTA_DETALLADA_CARTERA, numeroObligacion de crédito en mora</t>
  </si>
  <si>
    <t>La respuesta refleja fielmente los días de mora, saldo vencido y estado de la obligación.</t>
  </si>
  <si>
    <t>[HU-102-ADP-AVV] Como analista de pruebas quiero simular un error SOAP fault o timeout en el backend de AV Villas para confirmar la propagación del error y auditoría</t>
  </si>
  <si>
    <t>Validar el manejo de fallos SOAP y la activación de Circuit Breaker ante contingencias en AV Villas.</t>
  </si>
  <si>
    <t>Servicio SOAP de saldos por producto de AV Villas generando fault o timeout.</t>
  </si>
  <si>
    <t>1. Configurar contexto y datos de prueba: Ejecutar consulta de cartera mientras el servicio SOAP genera una excepción. | 2. Enviar solicitud al adaptador bancario correspondiente | 3. Validar que la respuesta y estado correspondan al resultado esperado</t>
  </si>
  <si>
    <t>operacion: CONSULTA_DETALLADA_CARTERA, datos válidos bajo falla de backend</t>
  </si>
  <si>
    <t>El sistema mapea el error a código 502/504, registra en auditoría SQS y activa Circuit Breaker.</t>
  </si>
  <si>
    <t>[HU-102-ADP-AVV] Como analista de pruebas quiero verificar que el desglose de saldos de capital, intereses y mora sea claro e intuitivo</t>
  </si>
  <si>
    <t>Validar que los diferentes conceptos de la deuda estén claramente diferenciados y rotulados para evitar malentendidos.</t>
  </si>
  <si>
    <t>Respuesta detallada de cartera procesada por el sistema.</t>
  </si>
  <si>
    <t>1. Configurar contexto y datos de prueba: Revisar los nombres de campos, valores y agrupaciones de la deuda. | 2. Enviar solicitud al adaptador bancario correspondiente | 3. Validar que la respuesta y estado correspondan al resultado esperado</t>
  </si>
  <si>
    <t>Detalle de saldos de cartera con intereses y capital.</t>
  </si>
  <si>
    <t>Los conceptos de capital, intereses corrientes e intereses de mora están nítidamente identificados.</t>
  </si>
  <si>
    <t>[HU-102-ADP-AVV] Como analista de pruebas quiero verificar que las fechas de vencimiento y próximo pago tengan un formato comprensible y estándar</t>
  </si>
  <si>
    <t>Validar la legibilidad y coherencia de las fechas asociadas al plan de pagos de la obligación.</t>
  </si>
  <si>
    <t>Fechas de pago y vencimiento en la respuesta de cartera.</t>
  </si>
  <si>
    <t>1. Configurar contexto y datos de prueba: Verificar el formato de visualización de fechas. | 2. Enviar solicitud al adaptador bancario correspondiente | 3. Validar que la respuesta y estado correspondan al resultado esperado</t>
  </si>
  <si>
    <t>Fechas de corte, vencimiento y próximo pago.</t>
  </si>
  <si>
    <t>Las fechas siguen un formato estándar y legible para los usuarios y sistemas asistivos.</t>
  </si>
  <si>
    <t>[HU-102-ADP-AVV] Como analista de pruebas quiero verificar la claridad de los mensajes de error cuando la obligación no existe</t>
  </si>
  <si>
    <t>Validar que el mensaje de obligación no encontrada proporcione información clara al usuario.</t>
  </si>
  <si>
    <t>Consulta fallida por obligación no encontrada.</t>
  </si>
  <si>
    <t>1. Configurar contexto y datos de prueba: Revisar la descripción del error recibido. | 2. Enviar solicitud al adaptador bancario correspondiente | 3. Validar que la respuesta y estado correspondan al resultado esperado</t>
  </si>
  <si>
    <t>Mensaje de error retornado.</t>
  </si>
  <si>
    <t>El mensaje indica con claridad que la obligación consultada no fue localizada.</t>
  </si>
  <si>
    <t>[HU-102-ADP-BDB] Como analista de pruebas quiero consultar el detalle de un crédito activo en Banco de Bogotá para confirmar la recepción directa de saldos, cuota mínima y fechas</t>
  </si>
  <si>
    <t>Validar la consulta de detalle de cartera invocando retrieveLoanBalance en balances-management-v2 con obligación válida.</t>
  </si>
  <si>
    <t>Obligación de cartera activa en Banco de Bogotá.</t>
  </si>
  <si>
    <t>Adaptador Banco de Bogotá — Consulta Detallada de Cartera</t>
  </si>
  <si>
    <t>1. Configurar contexto y datos de prueba: Enviar solicitud de consulta detallada de cartera con tipoDocumento 'CC', numeroDocumento '12345678' y numeroObligacion '559536650'. | 2. Enviar solicitud al adaptador bancario correspondiente | 3. Validar que la respuesta y estado correspondan al resultado esperado</t>
  </si>
  <si>
    <t>operacion: CONSULTA_DETALLADA_CARTERA, tipoDocumento: 'CC', numeroDocumento: '12345678', numeroObligacion: '559536650', X-Destination-Bank: BBOG, X-Origin-Bank: BBOG, X-Trace-Id: trace-001, X-RqUID: test-rquid-001, X-IPAddr: 10.0.0.1, X-Channel: OFI, X-Name: ofic-consultas-adp-bbog, X-TerminalId: TERM001, X-Journey: CONSULTA, x-api-key: TU_API_KEY</t>
  </si>
  <si>
    <t>Respuesta 200 OK con saldos disponibles y corrientes, saldo de pagos anteriores, cuota mínima, plazo, tasa y fecha de vencimiento.</t>
  </si>
  <si>
    <t>HU-102-ADP-BDB</t>
  </si>
  <si>
    <t>[HU-102-ADP-BDB] Como analista de pruebas quiero consultar una obligación inexistente en Banco de Bogotá para confirmar la propagación del código 404</t>
  </si>
  <si>
    <t>Validar que ante una obligación no encontrada, el adaptador propague el código 404 al orquestador.</t>
  </si>
  <si>
    <t>Obligación no registrada en Banco de Bogotá.</t>
  </si>
  <si>
    <t>1. Configurar contexto y datos de prueba: Enviar solicitud con numeroObligacion inexistente. | 2. Enviar solicitud al adaptador bancario correspondiente | 3. Validar que la respuesta y estado correspondan al resultado esperado</t>
  </si>
  <si>
    <t>operacion: CONSULTA_DETALLADA_CARTERA, numeroObligacion: '000000000'</t>
  </si>
  <si>
    <t>El adaptador propaga el código 404 indicando obligación no encontrada.</t>
  </si>
  <si>
    <t>[HU-102-ADP-BDB] Como analista de pruebas quiero simular un error de negocio en la consulta de cartera para confirmar su mapeo al código 422</t>
  </si>
  <si>
    <t>Validar que si Banco de Bogotá retorna un 409 Business Error, el adaptador lo mapee al código 422.</t>
  </si>
  <si>
    <t>Obligación en condición de error de negocio en backend de BdB.</t>
  </si>
  <si>
    <t>1. Configurar contexto y datos de prueba: Ejecutar consulta sobre obligación que genera error de negocio en el banco. | 2. Enviar solicitud al adaptador bancario correspondiente | 3. Validar que la respuesta y estado correspondan al resultado esperado</t>
  </si>
  <si>
    <t>operacion: CONSULTA_DETALLADA_CARTERA, numeroObligacion con condición de negocio especial</t>
  </si>
  <si>
    <t>El adaptador mapea el error de negocio a código 422 hacia el orquestador.</t>
  </si>
  <si>
    <t>[HU-102-ADP-BDB] Como analista de pruebas quiero solicitar la consulta de cartera con una operación no soportada para confirmar el rechazo 400</t>
  </si>
  <si>
    <t>Validar que el adaptador rechace operaciones no soportadas mediante excepción y código 400.</t>
  </si>
  <si>
    <t>1. Configurar contexto y datos de prueba: Enviar solicitud con operacion 'OPERACION_NO_VALIDA'. | 2. Enviar solicitud al adaptador bancario correspondiente | 3. Validar que la respuesta y estado correspondan al resultado esperado</t>
  </si>
  <si>
    <t>operacion: 'OPERACION_NO_VALIDA', X-Destination-Bank: BBOG</t>
  </si>
  <si>
    <t>El adaptador retorna código 400 por operación no soportada.</t>
  </si>
  <si>
    <t>[HU-102-ADP-BDB] Como analista de pruebas quiero consultar omitiendo el número de obligación para confirmar la validación del dato requerido</t>
  </si>
  <si>
    <t>Validar el comportamiento ante omisión de numeroObligacion en el payload.</t>
  </si>
  <si>
    <t>Solicitud de cartera sin numeroObligacion.</t>
  </si>
  <si>
    <t>1. Configurar contexto y datos de prueba: Enviar solicitud omitiendo numeroObligacion. | 2. Enviar solicitud al adaptador bancario correspondiente | 3. Validar que la respuesta y estado correspondan al resultado esperado</t>
  </si>
  <si>
    <t>El sistema rechaza la petición por ausencia de identificador de obligación.</t>
  </si>
  <si>
    <t>[HU-102-ADP-BDB] Como analista de pruebas quiero consultar un crédito cancelado para confirmar que se entrega el estado final y saldo en cero</t>
  </si>
  <si>
    <t>Validar el comportamiento y detalle de saldos en obligaciones finalizadas o canceladas.</t>
  </si>
  <si>
    <t>Crédito cancelado registrado en Banco de Bogotá.</t>
  </si>
  <si>
    <t>1. Configurar contexto y datos de prueba: Enviar consulta detallada para crédito cancelado. | 2. Enviar solicitud al adaptador bancario correspondiente | 3. Validar que la respuesta y estado correspondan al resultado esperado</t>
  </si>
  <si>
    <t>operacion: CONSULTA_DETALLADA_CARTERA, numeroObligacion de crédito cancelado</t>
  </si>
  <si>
    <t>La respuesta refleja el estado cancelado con saldos pendientes en cero.</t>
  </si>
  <si>
    <t>[HU-102-ADP-BDB] Como analista de pruebas quiero simular un timeout (SocketTimeoutException) en el servicio de balances de BdB para confirmar el retorno de 504</t>
  </si>
  <si>
    <t>Validar que la ocurrencia de SocketTimeoutException sea mapeada a 504 antes de cualquier captura genérica.</t>
  </si>
  <si>
    <t>Servicio balances-management-v2 no responde dentro del tiempo límite.</t>
  </si>
  <si>
    <t>1. Configurar contexto y datos de prueba: Ejecutar consulta detallada con retraso en el servicio backend. | 2. Enviar solicitud al adaptador bancario correspondiente | 3. Validar que la respuesta y estado correspondan al resultado esperado</t>
  </si>
  <si>
    <t>operacion: CONSULTA_DETALLADA_CARTERA, datos válidos bajo latencia excesiva</t>
  </si>
  <si>
    <t>El adaptador retorna código 504 al orquestador y registra en Elastic y SQS.</t>
  </si>
  <si>
    <t>[HU-102-ADP-BDB] Como analista de pruebas quiero verificar la claridad en el rotulado de montos de cuota mínima, saldos corrientes y plazos</t>
  </si>
  <si>
    <t>Validar que la respuesta de saldo de crédito presente un desglose numérico comprensible y legible.</t>
  </si>
  <si>
    <t>Respuesta de crédito con múltiples conceptos de saldo y plazos.</t>
  </si>
  <si>
    <t>1. Configurar contexto y datos de prueba: Inspeccionar las etiquetas de cuota mínima, saldos y plazos. | 2. Enviar solicitud al adaptador bancario correspondiente | 3. Validar que la respuesta y estado correspondan al resultado esperado</t>
  </si>
  <si>
    <t>Campos de saldos y plazos en la respuesta del banco.</t>
  </si>
  <si>
    <t>Los campos permiten distinguir con total claridad el valor a pagar de la deuda total y los plazos restantes.</t>
  </si>
  <si>
    <t>[HU-102-ADP-BDB] Como analista de pruebas quiero verificar que las descripciones de estados de cuenta y tasas de interés sean transparentes</t>
  </si>
  <si>
    <t>Validar que las tasas de interés y estados de la cuenta no presenten códigos numéricos oscuros.</t>
  </si>
  <si>
    <t>Detalle de crédito con tasas y estados vigentes.</t>
  </si>
  <si>
    <t>1. Configurar contexto y datos de prueba: Revisar los textos de estado y porcentajes de tasa. | 2. Enviar solicitud al adaptador bancario correspondiente | 3. Validar que la respuesta y estado correspondan al resultado esperado</t>
  </si>
  <si>
    <t>Campos de estado y tasa en la respuesta.</t>
  </si>
  <si>
    <t>La información es autoexplicativa y fácilmente interpretable por cualquier usuario.</t>
  </si>
  <si>
    <t>[HU-102-ADP-BDB] Como analista de pruebas quiero verificar la legibilidad y mensaje accionable ante errores 404 o 422 en cartera</t>
  </si>
  <si>
    <t>Validar que los mensajes de error en consulta de cartera orienten al usuario sobre la causa del rechazo.</t>
  </si>
  <si>
    <t>Respuestas con error 404 o 422.</t>
  </si>
  <si>
    <t>1. Configurar contexto y datos de prueba: Verificar la redacción de los mensajes de error. | 2. Enviar solicitud al adaptador bancario correspondiente | 3. Validar que la respuesta y estado correspondan al resultado esperado</t>
  </si>
  <si>
    <t>Mensajes descriptivos de error del servicio.</t>
  </si>
  <si>
    <t>Los mensajes explican claramente si el crédito no existe o si presenta una condición particular de negocio.</t>
  </si>
  <si>
    <t>[HU-103-ADP-AVV] Como analista de pruebas quiero consultar el detalle de una tarjeta de crédito activa para confirmar la obtención de cupos, saldos y estado</t>
  </si>
  <si>
    <t>Validar la consulta detallada de TC en AV Villas invocando getBalanceByProduct con AcctType=CCA.</t>
  </si>
  <si>
    <t>Tarjeta de crédito activa existente en AV Villas.</t>
  </si>
  <si>
    <t>Adaptador AV Villas — Consulta Detallada de Tarjeta de Crédito</t>
  </si>
  <si>
    <t>1. Configurar contexto y datos de prueba: Enviar solicitud de consulta de TC con tipoDocumento 'CC', numeroDocumento '12345678' y referenciaTarjeta '4111111111111111'. | 2. Enviar solicitud al adaptador bancario correspondiente | 3. Validar que la respuesta y estado correspondan al resultado esperado</t>
  </si>
  <si>
    <t>operacion: CONSULTA_DETALLADA_TC, tipoDocumento: 'CC', numeroDocumento: '12345678', referenciaTarjeta: '4111111111111111', X-Destination-Bank: BAVV, X-Trace-Id: trace-tc-adp-avv-001, X-RqUID: a1b2c3d4-0001-0000-0000-000000000002, X-IPAddr: 10.0.0.1, X-ClientDt: 2026-09-09T10:00:00.000, X-SessKey: session-key-001, X-NextDay: 2026-09-10T00:00:00</t>
  </si>
  <si>
    <t>Respuesta con detalle de tarjeta: referencia enmascarada, franquicia, estado, cupo aprobado, cupo disponible, saldo total y saldo diferido.</t>
  </si>
  <si>
    <t>HU-103-ADP-AVV</t>
  </si>
  <si>
    <t>[HU-103-ADP-AVV] Como analista de pruebas quiero consultar una tarjeta de crédito inexistente para confirmar el retorno de error 404</t>
  </si>
  <si>
    <t>Validar el comportamiento ante consulta de una tarjeta no registrada en AV Villas.</t>
  </si>
  <si>
    <t>Referencia de tarjeta no existente en el banco.</t>
  </si>
  <si>
    <t>1. Configurar contexto y datos de prueba: Enviar solicitud con referenciaTarjeta no registrada. | 2. Enviar solicitud al adaptador bancario correspondiente | 3. Validar que la respuesta y estado correspondan al resultado esperado</t>
  </si>
  <si>
    <t>operacion: CONSULTA_DETALLADA_TC, referenciaTarjeta: '4999999999999999'</t>
  </si>
  <si>
    <t>El sistema mapea el error a código 404 informando tarjeta no encontrada.</t>
  </si>
  <si>
    <t>[HU-103-ADP-AVV] Como analista de pruebas quiero solicitar la consulta de TC omitiendo la referencia de tarjeta para confirmar el rechazo de la solicitud</t>
  </si>
  <si>
    <t>Validar la obligatoriedad del dato de referencia de tarjeta.</t>
  </si>
  <si>
    <t>Solicitud sin el campo referenciaTarjeta.</t>
  </si>
  <si>
    <t>1. Configurar contexto y datos de prueba: Enviar solicitud omitiendo referenciaTarjeta. | 2. Enviar solicitud al adaptador bancario correspondiente | 3. Validar que la respuesta y estado correspondan al resultado esperado</t>
  </si>
  <si>
    <t>operacion: CONSULTA_DETALLADA_TC, obj_operacion: { tipoDocumento: 'CC', numeroDocumento: '12345678' }</t>
  </si>
  <si>
    <t>El sistema rechaza la petición indicando campo obligatorio ausente.</t>
  </si>
  <si>
    <t>[HU-103-ADP-AVV] Como analista de pruebas quiero consultar una tarjeta con operación no soportada para confirmar el rechazo defensivo 400</t>
  </si>
  <si>
    <t>Validar que códigos de operación ajenos a CONSULTA_DETALLADA_TC sean rechazados.</t>
  </si>
  <si>
    <t>Solicitud con código de operación inválido.</t>
  </si>
  <si>
    <t>1. Configurar contexto y datos de prueba: Enviar solicitud con operacion 'TC_INVALIDA'. | 2. Enviar solicitud al adaptador bancario correspondiente | 3. Validar que la respuesta y estado correspondan al resultado esperado</t>
  </si>
  <si>
    <t>operacion: 'TC_INVALIDA', X-Destination-Bank: BAVV</t>
  </si>
  <si>
    <t>El adaptador lanza excepción y retorna 400 al orquestador.</t>
  </si>
  <si>
    <t>[HU-103-ADP-AVV] Como analista de pruebas quiero consultar una tarjeta con referencia en formato o longitud incorrecta para confirmar la validación</t>
  </si>
  <si>
    <t>Validar el comportamiento ante números de tarjeta con longitud fuera de norma o caracteres no permitidos.</t>
  </si>
  <si>
    <t>Referencia de tarjeta con longitud errónea.</t>
  </si>
  <si>
    <t>1. Configurar contexto y datos de prueba: Enviar solicitud con referenciaTarjeta de 6 dígitos. | 2. Enviar solicitud al adaptador bancario correspondiente | 3. Validar que la respuesta y estado correspondan al resultado esperado</t>
  </si>
  <si>
    <t>operacion: CONSULTA_DETALLADA_TC, referenciaTarjeta: '123456'</t>
  </si>
  <si>
    <t>El sistema rechaza la solicitud por formato no válido.</t>
  </si>
  <si>
    <t>[HU-103-ADP-AVV] Como analista de pruebas quiero consultar una tarjeta bloqueada o cancelada para confirmar la correcta entrega de su estado y saldos</t>
  </si>
  <si>
    <t>Validar que tarjetas en estado inactivo o bloqueado reflejen fielmente su condición.</t>
  </si>
  <si>
    <t>Tarjeta de crédito bloqueada registrada en AV Villas.</t>
  </si>
  <si>
    <t>1. Configurar contexto y datos de prueba: Enviar solicitud de consulta para tarjeta bloqueada. | 2. Enviar solicitud al adaptador bancario correspondiente | 3. Validar que la respuesta y estado correspondan al resultado esperado</t>
  </si>
  <si>
    <t>operacion: CONSULTA_DETALLADA_TC, referenciaTarjeta de tarjeta bloqueada</t>
  </si>
  <si>
    <t>La respuesta refleja el estado BLOQUEADA y entrega los saldos pendientes sin error.</t>
  </si>
  <si>
    <t>[HU-103-ADP-AVV] Como analista de pruebas quiero simular un error técnico en el servicio SOAP de TC para confirmar el manejo de error y Circuit Breaker</t>
  </si>
  <si>
    <t>Validar la respuesta 502/504 y registro en auditoría SQS ante falla del backend bancario de tarjetas.</t>
  </si>
  <si>
    <t>Servicio SOAP de tarjetas de AV Villas con error interno.</t>
  </si>
  <si>
    <t>1. Configurar contexto y datos de prueba: Ejecutar consulta de TC bajo simulación de error en el backend. | 2. Enviar solicitud al adaptador bancario correspondiente | 3. Validar que la respuesta y estado correspondan al resultado esperado</t>
  </si>
  <si>
    <t>operacion: CONSULTA_DETALLADA_TC, datos válidos en backend con error</t>
  </si>
  <si>
    <t>El sistema responde con código 502/504 y registra en la cola de auditoría SQS.</t>
  </si>
  <si>
    <t>[HU-103-ADP-AVV] Como analista de pruebas quiero verificar la visualización clara y diferenciada de cupo aprobado, disponible y saldo adeudado</t>
  </si>
  <si>
    <t>Validar que los diferentes cupos y saldos de la tarjeta de crédito se presenten de forma intuitiva.</t>
  </si>
  <si>
    <t>Respuesta de tarjeta con cupos y saldos detallados.</t>
  </si>
  <si>
    <t>1. Configurar contexto y datos de prueba: Revisar los rótulos y montos monetarios en la salida. | 2. Enviar solicitud al adaptador bancario correspondiente | 3. Validar que la respuesta y estado correspondan al resultado esperado</t>
  </si>
  <si>
    <t>Cupo aprobado, cupo disponible, saldo diferido y total.</t>
  </si>
  <si>
    <t>Cada concepto monetario está etiquetado con precisión sin posibilidad de confusión sobre los fondos disponibles.</t>
  </si>
  <si>
    <t>[HU-103-ADP-AVV] Como analista de pruebas quiero verificar el formato claro y comprensible de franquicia y estado de la tarjeta</t>
  </si>
  <si>
    <t>Validar que franquicias (VISA, MASTERCARD) y estados (ACTIVA, BLOQUEADA) se expongan en lenguaje natural.</t>
  </si>
  <si>
    <t>Campos de franquicia y estado en la respuesta de TC.</t>
  </si>
  <si>
    <t>1. Configurar contexto y datos de prueba: Verificar la legibilidad de franquicia y estado. | 2. Enviar solicitud al adaptador bancario correspondiente | 3. Validar que la respuesta y estado correspondan al resultado esperado</t>
  </si>
  <si>
    <t>Valores de franquicia y estado en el JSON de respuesta.</t>
  </si>
  <si>
    <t>Los valores son comprensibles y no presentan códigos numéricos opacos.</t>
  </si>
  <si>
    <t>[HU-103-ADP-AVV] Como analista de pruebas quiero verificar la claridad del mensaje ante tarjeta no encontrada</t>
  </si>
  <si>
    <t>Validar que el mensaje de tarjeta no encontrada oriente adecuadamente al usuario.</t>
  </si>
  <si>
    <t>Error 404 por tarjeta inexistente.</t>
  </si>
  <si>
    <t>1. Configurar contexto y datos de prueba: Revisar el mensaje descriptivo del error. | 2. Enviar solicitud al adaptador bancario correspondiente | 3. Validar que la respuesta y estado correspondan al resultado esperado</t>
  </si>
  <si>
    <t>Mensaje de respuesta ante tarjeta inexistente.</t>
  </si>
  <si>
    <t>El mensaje indica con claridad que la tarjeta consultada no fue localizada.</t>
  </si>
  <si>
    <t>[HU-103-ADP-BDB] Como analista de pruebas quiero consultar el detalle de una tarjeta de crédito activa en Banco de Bogotá para confirmar la recepción de cupos, saldos y cuotas diferidas</t>
  </si>
  <si>
    <t>Validar la consulta de retrieveCreditCardBalance en balances-management-v2 con tarjeta válida.</t>
  </si>
  <si>
    <t>Tarjeta de crédito activa existente en Banco de Bogotá.</t>
  </si>
  <si>
    <t>Adaptador Banco de Bogotá — Consulta Detallada de Tarjeta de Crédito</t>
  </si>
  <si>
    <t>operacion: CONSULTA_DETALLADA_TC, tipoDocumento: 'CC', numeroDocumento: '12345678', referenciaTarjeta: '4111111111111111', X-Destination-Bank: BBOG, X-Trace-Id: trace-tc-adp-bbog-001, X-RqUID: a1b2c3d4-0001-0000-0000-000000000001, X-CompanyId: 0001234, X-IPAddr: 10.0.0.1, X-TerminalId: TERM-001, X-NetworkOwner: AVAL, X-Journey: OFICINAS</t>
  </si>
  <si>
    <t>Respuesta 200 OK con referencia enmascarada, franquicia, estado, cupo aprobado, disponible, saldo total, diferido y cuotas diferidas.</t>
  </si>
  <si>
    <t>HU-103-ADP-BDB</t>
  </si>
  <si>
    <t>[HU-103-ADP-BDB] Como analista de pruebas quiero consultar una tarjeta de crédito no registrada en Banco de Bogotá para confirmar el retorno de código 404</t>
  </si>
  <si>
    <t>Validar que si la tarjeta no existe en Banco de Bogotá, el adaptador mapee y propague el código 404.</t>
  </si>
  <si>
    <t>Tarjeta no existente en Banco de Bogotá.</t>
  </si>
  <si>
    <t>1. Configurar contexto y datos de prueba: Enviar solicitud con referenciaTarjeta inexistente. | 2. Enviar solicitud al adaptador bancario correspondiente | 3. Validar que la respuesta y estado correspondan al resultado esperado</t>
  </si>
  <si>
    <t>operacion: CONSULTA_DETALLADA_TC, referenciaTarjeta: '4000000000000000'</t>
  </si>
  <si>
    <t>El sistema retorna código 404 informando que la tarjeta no fue encontrada.</t>
  </si>
  <si>
    <t>[HU-103-ADP-BDB] Como analista de pruebas quiero consultar omitiendo la referencia de la tarjeta de crédito para confirmar el rechazo de la solicitud</t>
  </si>
  <si>
    <t>Validar la obligatoriedad del parámetro de tarjeta.</t>
  </si>
  <si>
    <t>El sistema rechaza la solicitud indicando la ausencia del identificador de tarjeta.</t>
  </si>
  <si>
    <t>[HU-103-ADP-BDB] Como analista de pruebas quiero enviar una solicitud de TC con operación no soportada para confirmar el rechazo con código 400</t>
  </si>
  <si>
    <t>Solicitud con operacion distinta a CONSULTA_DETALLADA_TC.</t>
  </si>
  <si>
    <t>1. Configurar contexto y datos de prueba: Enviar solicitud con operacion 'OP_TC_ERRONEA'. | 2. Enviar solicitud al adaptador bancario correspondiente | 3. Validar que la respuesta y estado correspondan al resultado esperado</t>
  </si>
  <si>
    <t>operacion: 'OP_TC_ERRONEA', X-Destination-Bank: BBOG</t>
  </si>
  <si>
    <t>El adaptador lanza excepción y responde código 400 al orquestador.</t>
  </si>
  <si>
    <t>[HU-103-ADP-BDB] Como analista de pruebas quiero consultar una tarjeta con compras diferidas a múltiples cuotas para confirmar la entrega del número de cuotas activas</t>
  </si>
  <si>
    <t>Validar que el campo cuotasDiferidas y saldoDiferido reporten fielmente la información de diferidos.</t>
  </si>
  <si>
    <t>Tarjeta con compras diferidas vigentes.</t>
  </si>
  <si>
    <t>1. Configurar contexto y datos de prueba: Consultar tarjeta de crédito con compras a cuotas. | 2. Enviar solicitud al adaptador bancario correspondiente | 3. Validar que la respuesta y estado correspondan al resultado esperado</t>
  </si>
  <si>
    <t>operacion: CONSULTA_DETALLADA_TC, referencia de tarjeta con diferidos</t>
  </si>
  <si>
    <t>La respuesta entrega el total de cuotas diferidas y el saldo diferido correspondiente.</t>
  </si>
  <si>
    <t>[HU-103-ADP-BDB] Como analista de pruebas quiero consultar una tarjeta cancelada para confirmar la entrega de estado CANCELADA y saldos en cero</t>
  </si>
  <si>
    <t>Validar la respuesta ante tarjetas canceladas en Banco de Bogotá.</t>
  </si>
  <si>
    <t>Tarjeta en estado CANCELADA.</t>
  </si>
  <si>
    <t>1. Configurar contexto y datos de prueba: Enviar solicitud para tarjeta cancelada. | 2. Enviar solicitud al adaptador bancario correspondiente | 3. Validar que la respuesta y estado correspondan al resultado esperado</t>
  </si>
  <si>
    <t>operacion: CONSULTA_DETALLADA_TC, referencia de tarjeta cancelada</t>
  </si>
  <si>
    <t>La respuesta refleja estado CANCELADA y no permite operaciones adicionales.</t>
  </si>
  <si>
    <t>[HU-103-ADP-BDB] Como analista de pruebas quiero simular un error técnico o timeout en balances-management-v2 para confirmar el retorno de 502/504 y auditoría</t>
  </si>
  <si>
    <t>Validar el mapeo de errores técnicos hacia 502/504 y el registro en la cola SQS de auditoría.</t>
  </si>
  <si>
    <t>Servicio REST de saldos de tarjetas de BdB con fallo o timeout.</t>
  </si>
  <si>
    <t>1. Configurar contexto y datos de prueba: Ejecutar consulta bajo simulación de error en el servicio bancario. | 2. Enviar solicitud al adaptador bancario correspondiente | 3. Validar que la respuesta y estado correspondan al resultado esperado</t>
  </si>
  <si>
    <t>operacion: CONSULTA_DETALLADA_TC, datos válidos bajo indisponibilidad</t>
  </si>
  <si>
    <t>El sistema retorna código 502 o 504 según la naturaleza del error y registra el evento.</t>
  </si>
  <si>
    <t>[HU-103-ADP-BDB] Como analista de pruebas quiero verificar el desglose claro y legible de cupos aprobados, cupo disponible y saldos diferidos</t>
  </si>
  <si>
    <t>Validar que los datos de cupos y saldos de TC presenten etiquetas inequívocas.</t>
  </si>
  <si>
    <t>Respuesta con múltiples conceptos de saldos y cupos.</t>
  </si>
  <si>
    <t>1. Configurar contexto y datos de prueba: Revisar la presentación y rotulado de cupos y saldos. | 2. Enviar solicitud al adaptador bancario correspondiente | 3. Validar que la respuesta y estado correspondan al resultado esperado</t>
  </si>
  <si>
    <t>Campos cupoAprobado, cupoDisponible, saldoTotal, saldoDiferido.</t>
  </si>
  <si>
    <t>Cada concepto financiero es fácilmente comprensible y legible sin ambigüedades.</t>
  </si>
  <si>
    <t>[HU-103-ADP-BDB] Como analista de pruebas quiero verificar la claridad en la exposición del número de cuotas diferidas y franquicia</t>
  </si>
  <si>
    <t>Validar que la cantidad de cuotas diferidas y el nombre de la franquicia se muestren con total claridad.</t>
  </si>
  <si>
    <t>Detalle de tarjeta con diferidos y franquicia.</t>
  </si>
  <si>
    <t>1. Configurar contexto y datos de prueba: Verificar la legibilidad de cuotas diferidas y franquicia. | 2. Enviar solicitud al adaptador bancario correspondiente | 3. Validar que la respuesta y estado correspondan al resultado esperado</t>
  </si>
  <si>
    <t>Campos franquicia y cuotasDiferidas en la salida.</t>
  </si>
  <si>
    <t>La información es autoexplicativa y comprensible.</t>
  </si>
  <si>
    <t>[HU-103-ADP-BDB] Como analista de pruebas quiero verificar la claridad del mensaje de error cuando la tarjeta no existe en Banco de Bogotá</t>
  </si>
  <si>
    <t>Validar que el mensaje de error 404 sea orientativo para el asesor o usuario.</t>
  </si>
  <si>
    <t>Consulta con tarjeta no encontrada.</t>
  </si>
  <si>
    <t>1. Configurar contexto y datos de prueba: Revisar el mensaje de error retornado. | 2. Enviar solicitud al adaptador bancario correspondiente | 3. Validar que la respuesta y estado correspondan al resultado esperado</t>
  </si>
  <si>
    <t>Mensaje de error del servicio.</t>
  </si>
  <si>
    <t>El mensaje indica con claridad que la tarjeta consultada no existe en el banco.</t>
  </si>
  <si>
    <t>[HU-104-ADP-AVV] Como analista de pruebas quiero consultar el detalle de un CDT activo para confirmar la obtención de su monto, tasa EA, fechas y periodicidad</t>
  </si>
  <si>
    <t>Validar la consulta de CDT en AV Villas mediante getBalanceByProduct con AcctType=CDA.</t>
  </si>
  <si>
    <t>CDT activo y vigente en AV Villas.</t>
  </si>
  <si>
    <t>Adaptador AV Villas — Consulta Detallada de CDT</t>
  </si>
  <si>
    <t>1. Configurar contexto y datos de prueba: Enviar solicitud de consulta de CDT con tipoDocumento 'CC', numeroDocumento '12345678' y numeroProducto '26456554'. | 2. Enviar solicitud al adaptador bancario correspondiente | 3. Validar que la respuesta y estado correspondan al resultado esperado</t>
  </si>
  <si>
    <t>operacion: CONSULTA_DETALLADA_CDT, tipoDocumento: 'CC', numeroDocumento: '12345678', numeroProducto: '26456554', X-Destination-Bank: BAVV, X-Origin-Bank: BAVV, X-Trace-Id: trace-001, X-RqUID: trace-001, X-IPAddr: 10.10.111.110, X-ClientDt: 2026-09-10T10:00:00, X-SessKey: sess-abc123, X-NextDay: false</t>
  </si>
  <si>
    <t>Respuesta con detalle de CDT: numeroProducto, monto, tasaEA, fechaApertura, fechaVencimiento, plazoDias y periodicidadIntereses.</t>
  </si>
  <si>
    <t>HU-104-ADP-AVV</t>
  </si>
  <si>
    <t>[HU-104-ADP-AVV] Como analista de pruebas quiero consultar un CDT no registrado en AV Villas para confirmar la respuesta de error 404</t>
  </si>
  <si>
    <t>Validar que la consulta de un CDT inexistente retorne código 404.</t>
  </si>
  <si>
    <t>Número de CDT no existente en AV Villas.</t>
  </si>
  <si>
    <t>1. Configurar contexto y datos de prueba: Enviar solicitud con numeroProducto no existente. | 2. Enviar solicitud al adaptador bancario correspondiente | 3. Validar que la respuesta y estado correspondan al resultado esperado</t>
  </si>
  <si>
    <t>operacion: CONSULTA_DETALLADA_CDT, numeroProducto: 'CDT-999999'</t>
  </si>
  <si>
    <t>El sistema mapea el error a código 404 informando que el CDT no fue encontrado.</t>
  </si>
  <si>
    <t>[HU-104-ADP-AVV] Como analista de pruebas quiero solicitar la consulta de CDT omitiendo el número de producto para confirmar el rechazo de la petición</t>
  </si>
  <si>
    <t>Validar la obligatoriedad del campo numeroProducto en la consulta de CDT.</t>
  </si>
  <si>
    <t>Solicitud sin el campo numeroProducto.</t>
  </si>
  <si>
    <t>1. Configurar contexto y datos de prueba: Enviar solicitud omitiendo numeroProducto. | 2. Enviar solicitud al adaptador bancario correspondiente | 3. Validar que la respuesta y estado correspondan al resultado esperado</t>
  </si>
  <si>
    <t>operacion: CONSULTA_DETALLADA_CDT, obj_operacion: { tipoDocumento: 'CC', numeroDocumento: '12345678' }</t>
  </si>
  <si>
    <t>El sistema rechaza la petición indicando la ausencia del identificador del CDT.</t>
  </si>
  <si>
    <t>[HU-104-ADP-AVV] Como analista de pruebas quiero intentar la consulta de CDT con una operación no soportada para confirmar el rechazo defensivo 400</t>
  </si>
  <si>
    <t>Validar que operaciones no soportadas sean rechazadas con código 400.</t>
  </si>
  <si>
    <t>Solicitud con operacion distinta a CONSULTA_DETALLADA_CDT.</t>
  </si>
  <si>
    <t>1. Configurar contexto y datos de prueba: Enviar solicitud con operacion 'CDT_NO_VALIDO'. | 2. Enviar solicitud al adaptador bancario correspondiente | 3. Validar que la respuesta y estado correspondan al resultado esperado</t>
  </si>
  <si>
    <t>operacion: 'CDT_NO_VALIDO', X-Destination-Bank: BAVV</t>
  </si>
  <si>
    <t>[HU-104-ADP-AVV] Como analista de pruebas quiero consultar un CDT con plazo en días límite o especial para confirmar el cálculo correcto de fechas</t>
  </si>
  <si>
    <t>Validar el comportamiento ante CDT con plazos cortos (30 días) o largos (360+ días).</t>
  </si>
  <si>
    <t>CDT constituido a plazos especiales en AV Villas.</t>
  </si>
  <si>
    <t>1. Configurar contexto y datos de prueba: Enviar solicitud para CDT de 360 días. | 2. Enviar solicitud al adaptador bancario correspondiente | 3. Validar que la respuesta y estado correspondan al resultado esperado</t>
  </si>
  <si>
    <t>operacion: CONSULTA_DETALLADA_CDT, numeroProducto de CDT a 360 días</t>
  </si>
  <si>
    <t>La respuesta refleja fielmente el plazo en días y la fecha de vencimiento concordante.</t>
  </si>
  <si>
    <t>[HU-104-ADP-AVV] Como analista de pruebas quiero consultar un CDT ya vencido para confirmar la información de estado de vencimiento</t>
  </si>
  <si>
    <t>Validar la entrega de datos en certificados que han alcanzado su fecha de maduración.</t>
  </si>
  <si>
    <t>CDT vencido en AV Villas.</t>
  </si>
  <si>
    <t>1. Configurar contexto y datos de prueba: Enviar consulta para CDT en estado vencido. | 2. Enviar solicitud al adaptador bancario correspondiente | 3. Validar que la respuesta y estado correspondan al resultado esperado</t>
  </si>
  <si>
    <t>operacion: CONSULTA_DETALLADA_CDT, numeroProducto de CDT vencido</t>
  </si>
  <si>
    <t>La respuesta refleja las fechas de apertura y vencimiento históricas con exactitud.</t>
  </si>
  <si>
    <t>[HU-104-ADP-AVV] Como analista de pruebas quiero simular un error técnico en el backend de CDT para confirmar el código de error y Circuit Breaker</t>
  </si>
  <si>
    <t>Validar el retorno de error 502/504 y registro en auditoría SQS ante falla del backend de CDT.</t>
  </si>
  <si>
    <t>Servicio SOAP de CDT con falla de comunicación o timeout.</t>
  </si>
  <si>
    <t>1. Configurar contexto y datos de prueba: Ejecutar consulta de CDT en escenario de falla del backend. | 2. Enviar solicitud al adaptador bancario correspondiente | 3. Validar que la respuesta y estado correspondan al resultado esperado</t>
  </si>
  <si>
    <t>operacion: CONSULTA_DETALLADA_CDT, datos válidos bajo contingencia</t>
  </si>
  <si>
    <t>El sistema retorna 502/504, activa Circuit Breaker y publica en la cola SQS de auditoría.</t>
  </si>
  <si>
    <t>[HU-104-ADP-AVV] Como analista de pruebas quiero verificar la claridad en la presentación de tasa EA, plazo en días y monto del CDT</t>
  </si>
  <si>
    <t>Validar que los datos de inversión del CDT cuenten con rotulado comprensible y formato legible.</t>
  </si>
  <si>
    <t>Respuesta de CDT procesada por el sistema.</t>
  </si>
  <si>
    <t>1. Configurar contexto y datos de prueba: Revisar los rótulos y valores de tasa EA, monto y plazo en días. | 2. Enviar solicitud al adaptador bancario correspondiente | 3. Validar que la respuesta y estado correspondan al resultado esperado</t>
  </si>
  <si>
    <t>Campos monto, tasaEA, plazoDias.</t>
  </si>
  <si>
    <t>Los conceptos de rentabilidad, capital y tiempo están claramente expuestos sin ambigüedad.</t>
  </si>
  <si>
    <t>[HU-104-ADP-AVV] Como analista de pruebas quiero verificar que las fechas de apertura y vencimiento tengan un formato estándar y comprensible</t>
  </si>
  <si>
    <t>Validar la presentación uniforme de fechas en el certificado de depósito a término.</t>
  </si>
  <si>
    <t>Fechas en la respuesta de CDT.</t>
  </si>
  <si>
    <t>1. Configurar contexto y datos de prueba: Verificar el formato de fechaApertura y fechaVencimiento. | 2. Enviar solicitud al adaptador bancario correspondiente | 3. Validar que la respuesta y estado correspondan al resultado esperado</t>
  </si>
  <si>
    <t>Fechas de constitución y vencimiento del CDT.</t>
  </si>
  <si>
    <t>Las fechas siguen una estructura cronológica clara y legible.</t>
  </si>
  <si>
    <t>[HU-104-ADP-AVV] Como analista de pruebas quiero verificar la claridad del mensaje de error ante CDT no encontrado</t>
  </si>
  <si>
    <t>Validar que el mensaje de CDT no encontrado sea comprensible para el usuario.</t>
  </si>
  <si>
    <t>Error 404 por CDT no encontrado.</t>
  </si>
  <si>
    <t>1. Configurar contexto y datos de prueba: Revisar el mensaje de error del sistema. | 2. Enviar solicitud al adaptador bancario correspondiente | 3. Validar que la respuesta y estado correspondan al resultado esperado</t>
  </si>
  <si>
    <t>Mensaje de respuesta de error.</t>
  </si>
  <si>
    <t>El mensaje informa claramente la no existencia del CDT consultado.</t>
  </si>
  <si>
    <t>[HU-104-ADP-BDB] Como analista de pruebas quiero consultar el detalle de un CDT activo en Banco de Bogotá para confirmar la recepción de monto, tasa EA, fechas e intereses acumulados</t>
  </si>
  <si>
    <t>Validar la consulta de retrieveCertificateBalance en balances-management-v2 con CDT válido.</t>
  </si>
  <si>
    <t>CDT activo en Banco de Bogotá.</t>
  </si>
  <si>
    <t>Adaptador Banco de Bogotá — Consulta Detallada de CDT</t>
  </si>
  <si>
    <t>1. Configurar contexto y datos de prueba: Enviar solicitud de consulta de CDT con tipoDocumento 'CC', numeroDocumento '12345678' y numeroProducto '0000000026456554'. | 2. Enviar solicitud al adaptador bancario correspondiente | 3. Validar que la respuesta y estado correspondan al resultado esperado</t>
  </si>
  <si>
    <t>operacion: CONSULTA_DETALLADA_CDT, tipoDocumento: 'CC', numeroDocumento: '12345678', numeroProducto: '0000000026456554', X-Destination-Bank: BBOG, X-Origin-Bank: BBOG, X-Trace-Id: trace-001, X-RqUID: trace-001, X-CompanyId: PENDIENTE_DEFINIR, X-IPAddr: 10.10.111.110, X-TerminalId: TERM01, X-NetworkOwner: BBOG, X-Journey: CONSULTA_CDT</t>
  </si>
  <si>
    <t>Respuesta 200 OK con numeroProducto, monto, tasaEA, fechaApertura, fechaVencimiento, plazoDias, periodicidadIntereses e interesesAcumulados.</t>
  </si>
  <si>
    <t>HU-104-ADP-BDB</t>
  </si>
  <si>
    <t>[HU-104-ADP-BDB] Como analista de pruebas quiero consultar un CDT no registrado en Banco de Bogotá para confirmar el retorno de código 404</t>
  </si>
  <si>
    <t>Validar que si el CDT no existe en Banco de Bogotá, se propague el código 404.</t>
  </si>
  <si>
    <t>CDT no existente en Banco de Bogotá.</t>
  </si>
  <si>
    <t>1. Configurar contexto y datos de prueba: Enviar solicitud con numeroProducto inexistente. | 2. Enviar solicitud al adaptador bancario correspondiente | 3. Validar que la respuesta y estado correspondan al resultado esperado</t>
  </si>
  <si>
    <t>operacion: CONSULTA_DETALLADA_CDT, numeroProducto: 'CDT-000000000'</t>
  </si>
  <si>
    <t>El sistema retorna código 404 informando que el certificado no fue encontrado.</t>
  </si>
  <si>
    <t>[HU-104-ADP-BDB] Como analista de pruebas quiero solicitar la consulta de CDT omitiendo el identificador de producto para confirmar el rechazo de la solicitud</t>
  </si>
  <si>
    <t>Validar la obligatoriedad del parámetro de producto CDT.</t>
  </si>
  <si>
    <t>Solicitud sin numeroProducto.</t>
  </si>
  <si>
    <t>El sistema rechaza la solicitud indicando la ausencia del identificador del CDT.</t>
  </si>
  <si>
    <t>[HU-104-ADP-BDB] Como analista de pruebas quiero enviar una solicitud de CDT con operación no soportada para confirmar el rechazo con código 400</t>
  </si>
  <si>
    <t>Validar el control defensivo ante operación no soportada.</t>
  </si>
  <si>
    <t>1. Configurar contexto y datos de prueba: Enviar solicitud con operacion 'OP_CDT_DESCONOCIDA'. | 2. Enviar solicitud al adaptador bancario correspondiente | 3. Validar que la respuesta y estado correspondan al resultado esperado</t>
  </si>
  <si>
    <t>operacion: 'OP_CDT_DESCONOCIDA', X-Destination-Bank: BBOG</t>
  </si>
  <si>
    <t>[HU-104-ADP-BDB] Como analista de pruebas quiero consultar un CDT con intereses acumulados liquidados a la fecha para confirmar la consistencia del monto de rendimiento</t>
  </si>
  <si>
    <t>Validar que el campo interesesAcumulados refleje correctamente los rendimientos generados.</t>
  </si>
  <si>
    <t>CDT con rendimientos liquidados a la fecha en Banco de Bogotá.</t>
  </si>
  <si>
    <t>1. Configurar contexto y datos de prueba: Consultar CDT con rendimientos acumulados. | 2. Enviar solicitud al adaptador bancario correspondiente | 3. Validar que la respuesta y estado correspondan al resultado esperado</t>
  </si>
  <si>
    <t>operacion: CONSULTA_DETALLADA_CDT, numeroProducto de CDT con intereses generados</t>
  </si>
  <si>
    <t>La respuesta entrega el valor exacto de intereses acumulados y tasa pactada.</t>
  </si>
  <si>
    <t>[HU-104-ADP-BDB] Como analista de pruebas quiero consultar un CDT con periodicidad de pago mensual para confirmar la entrega de la periodicidad pactada</t>
  </si>
  <si>
    <t>Validar que la periodicidad de pago (MENSUAL, AL_VENCIMIENTO) sea expuesta correctamente.</t>
  </si>
  <si>
    <t>CDT con periodicidad MENSUAL.</t>
  </si>
  <si>
    <t>1. Configurar contexto y datos de prueba: Enviar consulta para CDT con periodicidad de intereses mensual. | 2. Enviar solicitud al adaptador bancario correspondiente | 3. Validar que la respuesta y estado correspondan al resultado esperado</t>
  </si>
  <si>
    <t>operacion: CONSULTA_DETALLADA_CDT, numeroProducto de CDT con pago mensual</t>
  </si>
  <si>
    <t>La respuesta refleja periodicidadIntereses = 'MENSUAL' con las fechas de pago correspondientes.</t>
  </si>
  <si>
    <t>[HU-104-ADP-BDB] Como analista de pruebas quiero simular un error técnico o timeout en balances-management-v2 para confirmar el retorno de 502/504 y auditoría</t>
  </si>
  <si>
    <t>Validar el retorno de 502/504 y registro en la cola SQS de auditoría ante falla del backend de BdB.</t>
  </si>
  <si>
    <t>Servicio de certificados de BdB con falla técnica o timeout.</t>
  </si>
  <si>
    <t>El sistema retorna 502 o 504 según corresponda y registra el evento en auditoría.</t>
  </si>
  <si>
    <t>[HU-104-ADP-BDB] Como analista de pruebas quiero verificar la comprensión inmediata en la presentación de capital, intereses acumulados y tasa EA</t>
  </si>
  <si>
    <t>Validar que los datos de capital, tasa y rendimientos acumulados presenten un rotulado claro.</t>
  </si>
  <si>
    <t>Respuesta de CDT con rendimientos acumulados y tasa.</t>
  </si>
  <si>
    <t>1. Configurar contexto y datos de prueba: Inspeccionar las etiquetas de monto, tasaEA e interesesAcumulados. | 2. Enviar solicitud al adaptador bancario correspondiente | 3. Validar que la respuesta y estado correspondan al resultado esperado</t>
  </si>
  <si>
    <t>Campos de capital y rentabilidad del CDT.</t>
  </si>
  <si>
    <t>La información es nítida y permite distinguir con total claridad entre el capital inicial y los intereses ganados.</t>
  </si>
  <si>
    <t>[HU-104-ADP-BDB] Como analista de pruebas quiero verificar la visualización accesible de plazos en días, periodicidad y fechas</t>
  </si>
  <si>
    <t>Validar que los plazos, periodicidad y cronograma del CDT sean legibles y sin abreviaturas confusas.</t>
  </si>
  <si>
    <t>Plazos y cronograma de vencimiento de CDT.</t>
  </si>
  <si>
    <t>1. Configurar contexto y datos de prueba: Verificar la legibilidad de plazoDias, periodicidadIntereses y fechas. | 2. Enviar solicitud al adaptador bancario correspondiente | 3. Validar que la respuesta y estado correspondan al resultado esperado</t>
  </si>
  <si>
    <t>Campos de tiempo y periodicidad.</t>
  </si>
  <si>
    <t>Los datos temporales se entienden de forma directa sin requerir conocimientos técnicos.</t>
  </si>
  <si>
    <t>[HU-104-ADP-BDB] Como analista de pruebas quiero verificar la claridad del mensaje de error cuando el CDT no existe en Banco de Bogotá</t>
  </si>
  <si>
    <t>Validar que el mensaje ante error 404 sea orientativo y accionable para el usuario.</t>
  </si>
  <si>
    <t>Error 404 por CDT no encontrado en Banco de Bogotá.</t>
  </si>
  <si>
    <t>1. Configurar contexto y datos de prueba: Revisar el texto del mensaje de error. | 2. Enviar solicitud al adaptador bancario correspondiente | 3. Validar que la respuesta y estado correspondan al resultado esperado</t>
  </si>
  <si>
    <t>Mensaje de respuesta del servicio.</t>
  </si>
  <si>
    <t>El mensaje informa claramente que el certificado consultado no fue encontrado en la entidad.</t>
  </si>
  <si>
    <t>[HU-101-ADP-BPO-CLIENTE] Adaptador BPO — Consulta Cliente - flujo principal exitoso</t>
  </si>
  <si>
    <t>Caso generado desde HU-101-ADP-BPO-consulta-cliente.md a partir del contrato documentado de la HU.</t>
  </si>
  <si>
    <t>Cliente/producto válido y servicio bancario disponible.</t>
  </si>
  <si>
    <t>everest,funcional,oficinas</t>
  </si>
  <si>
    <t>Adaptador BPO — Consulta Cliente</t>
  </si>
  <si>
    <t>1. Preparar datos. 2. Ejecutar NO. 3. Validar la respuesta.</t>
  </si>
  <si>
    <t>operacion: NO, X-Destination-Bank: BPOP, fuente: HU-101-ADP-BPO-consulta-cliente.md</t>
  </si>
  <si>
    <t>La respuesta funcional es exitosa y contiene la información definida en la HU.</t>
  </si>
  <si>
    <t>HU-101-ADP-BPO-CLIENTE</t>
  </si>
  <si>
    <t>2026-09-16</t>
  </si>
  <si>
    <t>[HU-101-ADP-BPO-CLIENTE] Adaptador BPO — Consulta Cliente - dato obligatorio ausente</t>
  </si>
  <si>
    <t>Solicitud sin uno de los datos obligatorios documentados.</t>
  </si>
  <si>
    <t>El sistema rechaza la solicitud y retorna el error estructurado correspondiente.</t>
  </si>
  <si>
    <t>[HU-101-ADP-BPO-CLIENTE] Adaptador BPO — Consulta Cliente - operación no soportada</t>
  </si>
  <si>
    <t>Solicitud con una operación distinta a las soportadas por la HU.</t>
  </si>
  <si>
    <t>El sistema rechaza la operación y retorna HTTP 400.</t>
  </si>
  <si>
    <t>[HU-101-ADP-BPO-CLIENTE] Adaptador BPO — Consulta Cliente - cliente o producto no encontrado</t>
  </si>
  <si>
    <t>Identificador que no existe en el sistema bancario.</t>
  </si>
  <si>
    <t>El sistema retorna el código de negocio de recurso no encontrado definido en la HU.</t>
  </si>
  <si>
    <t>[HU-101-ADP-BPO-CLIENTE] Adaptador BPO — Consulta Cliente - error técnico del banco</t>
  </si>
  <si>
    <t>Servicio bancario con error, timeout o indisponibilidad.</t>
  </si>
  <si>
    <t>El sistema mapea el error al código estándar documentado y conserva la trazabilidad.</t>
  </si>
  <si>
    <t>[HU-101-ADP-BPO-CLIENTE] Adaptador BPO — Consulta Cliente - claridad de datos</t>
  </si>
  <si>
    <t>Respuesta funcional con información completa.</t>
  </si>
  <si>
    <t>everest,accesibilidad,oficinas</t>
  </si>
  <si>
    <t>La información es clara, consistente y comprensible para el consumo humano.</t>
  </si>
  <si>
    <t>[HU-101-ADP-BPO-CLIENTE] Adaptador BPO — Consulta Cliente - claridad de mensajes</t>
  </si>
  <si>
    <t>Respuesta de éxito o error del flujo.</t>
  </si>
  <si>
    <t>Los mensajes son legibles, consistentes y orientan al usuario sin ambigüedad.</t>
  </si>
  <si>
    <t>[HU-101-ADP-BPO] Adaptador BPO — Consulta Productos - flujo principal exitoso</t>
  </si>
  <si>
    <t>Caso generado desde HU-101-ADP-BPO-consulta-productos.md a partir del contrato documentado de la HU.</t>
  </si>
  <si>
    <t>Adaptador BPO — Consulta Productos</t>
  </si>
  <si>
    <t>1. Preparar datos. 2. Ejecutar CONSULTA_PRODUCTOS. 3. Validar la respuesta.</t>
  </si>
  <si>
    <t>operacion: CONSULTA_PRODUCTOS, X-Destination-Bank: BPOP, fuente: HU-101-ADP-BPO-consulta-productos.md</t>
  </si>
  <si>
    <t>HU-101-ADP-BPO</t>
  </si>
  <si>
    <t>[HU-101-ADP-BPO] Adaptador BPO — Consulta Productos - dato obligatorio ausente</t>
  </si>
  <si>
    <t>[HU-101-ADP-BPO] Adaptador BPO — Consulta Productos - operación no soportada</t>
  </si>
  <si>
    <t>[HU-101-ADP-BPO] Adaptador BPO — Consulta Productos - cliente o producto no encontrado</t>
  </si>
  <si>
    <t>[HU-101-ADP-BPO] Adaptador BPO — Consulta Productos - error técnico del banco</t>
  </si>
  <si>
    <t>[HU-101-ADP-BPO] Adaptador BPO — Consulta Productos - claridad de datos</t>
  </si>
  <si>
    <t>[HU-101-ADP-BPO] Adaptador BPO — Consulta Productos - claridad de mensajes</t>
  </si>
  <si>
    <t>[HU-101-ADP-OCC-CLIENTE] Adaptador OCC — Consulta Cliente - flujo principal exitoso</t>
  </si>
  <si>
    <t>Caso generado desde HU-101-ADP-OCC-consulta-cliente.md a partir del contrato documentado de la HU.</t>
  </si>
  <si>
    <t>Adaptador OCC — Consulta Cliente</t>
  </si>
  <si>
    <t>operacion: NO, X-Destination-Bank: BOCC, fuente: HU-101-ADP-OCC-consulta-cliente.md</t>
  </si>
  <si>
    <t>HU-101-ADP-OCC-CLIENTE</t>
  </si>
  <si>
    <t>[HU-101-ADP-OCC-CLIENTE] Adaptador OCC — Consulta Cliente - dato obligatorio ausente</t>
  </si>
  <si>
    <t>[HU-101-ADP-OCC-CLIENTE] Adaptador OCC — Consulta Cliente - operación no soportada</t>
  </si>
  <si>
    <t>[HU-101-ADP-OCC-CLIENTE] Adaptador OCC — Consulta Cliente - cliente o producto no encontrado</t>
  </si>
  <si>
    <t>[HU-101-ADP-OCC-CLIENTE] Adaptador OCC — Consulta Cliente - error técnico del banco</t>
  </si>
  <si>
    <t>[HU-101-ADP-OCC-CLIENTE] Adaptador OCC — Consulta Cliente - claridad de datos</t>
  </si>
  <si>
    <t>[HU-101-ADP-OCC-CLIENTE] Adaptador OCC — Consulta Cliente - claridad de mensajes</t>
  </si>
  <si>
    <t>[HU-101-ADP-OCC] Adaptador OCC — Consulta Productos - flujo principal exitoso</t>
  </si>
  <si>
    <t>Caso generado desde HU-101-ADP-OCC-consulta-productos.md a partir del contrato documentado de la HU.</t>
  </si>
  <si>
    <t>Adaptador OCC — Consulta Productos</t>
  </si>
  <si>
    <t>operacion: CONSULTA_PRODUCTOS, X-Destination-Bank: BOCC, fuente: HU-101-ADP-OCC-consulta-productos.md</t>
  </si>
  <si>
    <t>HU-101-ADP-OCC</t>
  </si>
  <si>
    <t>[HU-101-ADP-OCC] Adaptador OCC — Consulta Productos - dato obligatorio ausente</t>
  </si>
  <si>
    <t>[HU-101-ADP-OCC] Adaptador OCC — Consulta Productos - operación no soportada</t>
  </si>
  <si>
    <t>[HU-101-ADP-OCC] Adaptador OCC — Consulta Productos - cliente o producto no encontrado</t>
  </si>
  <si>
    <t>[HU-101-ADP-OCC] Adaptador OCC — Consulta Productos - error técnico del banco</t>
  </si>
  <si>
    <t>[HU-101-ADP-OCC] Adaptador OCC — Consulta Productos - claridad de datos</t>
  </si>
  <si>
    <t>[HU-101-ADP-OCC] Adaptador OCC — Consulta Productos - claridad de mensajes</t>
  </si>
  <si>
    <t>[HU-102-ADP-BPO] Adaptador BPO — Consulta Detallada - flujo principal exitoso</t>
  </si>
  <si>
    <t>Caso generado desde HU-102-ADP-BPO-consulta-detallada.md a partir del contrato documentado de la HU.</t>
  </si>
  <si>
    <t>Adaptador BPO — Consulta Detallada</t>
  </si>
  <si>
    <t>1. Preparar datos. 2. Ejecutar CONSULTA_DETALLADA_TC. 3. Validar la respuesta.</t>
  </si>
  <si>
    <t>operacion: CONSULTA_DETALLADA_TC, X-Destination-Bank: BPOP, fuente: HU-102-ADP-BPO-consulta-detallada.md</t>
  </si>
  <si>
    <t>HU-102-ADP-BPO</t>
  </si>
  <si>
    <t>[HU-102-ADP-BPO] Adaptador BPO — Consulta Detallada - dato obligatorio ausente</t>
  </si>
  <si>
    <t>[HU-102-ADP-BPO] Adaptador BPO — Consulta Detallada - operación no soportada</t>
  </si>
  <si>
    <t>[HU-102-ADP-BPO] Adaptador BPO — Consulta Detallada - cliente o producto no encontrado</t>
  </si>
  <si>
    <t>[HU-102-ADP-BPO] Adaptador BPO — Consulta Detallada - error técnico del banco</t>
  </si>
  <si>
    <t>[HU-102-ADP-BPO] Adaptador BPO — Consulta Detallada - claridad de datos</t>
  </si>
  <si>
    <t>[HU-102-ADP-BPO] Adaptador BPO — Consulta Detallada - claridad de mensajes</t>
  </si>
  <si>
    <t>[HU-102-ADP-OCC] Adaptador OCC — Consulta Detallada - flujo principal exitoso</t>
  </si>
  <si>
    <t>Caso generado desde HU-102-ADP-OCC-consulta-detallada.md a partir del contrato documentado de la HU.</t>
  </si>
  <si>
    <t>Adaptador OCC — Consulta Detallada</t>
  </si>
  <si>
    <t>operacion: NO, X-Destination-Bank: BOCC, fuente: HU-102-ADP-OCC-consulta-detallada.md</t>
  </si>
  <si>
    <t>HU-102-ADP-OCC</t>
  </si>
  <si>
    <t>[HU-102-ADP-OCC] Adaptador OCC — Consulta Detallada - dato obligatorio ausente</t>
  </si>
  <si>
    <t>[HU-102-ADP-OCC] Adaptador OCC — Consulta Detallada - operación no soportada</t>
  </si>
  <si>
    <t>[HU-102-ADP-OCC] Adaptador OCC — Consulta Detallada - cliente o producto no encontrado</t>
  </si>
  <si>
    <t>[HU-102-ADP-OCC] Adaptador OCC — Consulta Detallada - error técnico del banco</t>
  </si>
  <si>
    <t>[HU-102-ADP-OCC] Adaptador OCC — Consulta Detallada - claridad de datos</t>
  </si>
  <si>
    <t>[HU-102-ADP-OCC] Adaptador OCC — Consulta Detallada - claridad de mensajes</t>
  </si>
  <si>
    <t>[HU-103-ORQ] Orquestador — Consulta Detallada de TC - flujo principal exitoso</t>
  </si>
  <si>
    <t>Caso generado desde HU-103-ORQ-OCC-BPO-consulta-detallada-tc.md a partir del contrato documentado de la HU.</t>
  </si>
  <si>
    <t>Orquestador — Consulta Detallada de TC</t>
  </si>
  <si>
    <t>operacion: NO, X-Destination-Bank: BPOP, fuente: HU-103-ORQ-OCC-BPO-consulta-detallada-tc.md</t>
  </si>
  <si>
    <t>HU-103-ORQ</t>
  </si>
  <si>
    <t>[HU-103-ORQ] Orquestador — Consulta Detallada de TC - dato obligatorio ausente</t>
  </si>
  <si>
    <t>[HU-103-ORQ] Orquestador — Consulta Detallada de TC - operación no soportada</t>
  </si>
  <si>
    <t>[HU-103-ORQ] Orquestador — Consulta Detallada de TC - cliente o producto no encontrado</t>
  </si>
  <si>
    <t>[HU-103-ORQ] Orquestador — Consulta Detallada de TC - error técnico del banco</t>
  </si>
  <si>
    <t>[HU-103-ORQ] Orquestador — Consulta Detallada de TC - claridad de datos</t>
  </si>
  <si>
    <t>[HU-103-ORQ] Orquestador — Consulta Detallada de TC - claridad de mensajes</t>
  </si>
  <si>
    <t>[HU-104-ORQ] Orquestador — Consulta Detallada de CDT - flujo principal exitoso</t>
  </si>
  <si>
    <t>Caso generado desde HU-104-ORQ-OCC-BPO-consulta-detallada-cdt.md a partir del contrato documentado de la HU.</t>
  </si>
  <si>
    <t>Orquestador — Consulta Detallada de CDT</t>
  </si>
  <si>
    <t>operacion: NO, X-Destination-Bank: BPOP, fuente: HU-104-ORQ-OCC-BPO-consulta-detallada-cdt.md</t>
  </si>
  <si>
    <t>HU-104-ORQ</t>
  </si>
  <si>
    <t>[HU-104-ORQ] Orquestador — Consulta Detallada de CDT - dato obligatorio ausente</t>
  </si>
  <si>
    <t>[HU-104-ORQ] Orquestador — Consulta Detallada de CDT - operación no soportada</t>
  </si>
  <si>
    <t>[HU-104-ORQ] Orquestador — Consulta Detallada de CDT - cliente o producto no encontrado</t>
  </si>
  <si>
    <t>[HU-104-ORQ] Orquestador — Consulta Detallada de CDT - error técnico del banco</t>
  </si>
  <si>
    <t>[HU-104-ORQ] Orquestador — Consulta Detallada de CDT - claridad de datos</t>
  </si>
  <si>
    <t>[HU-104-ORQ] Orquestador — Consulta Detallada de CDT - claridad de mensajes</t>
  </si>
  <si>
    <t>La parametrizacion exige validacion de identidad y el cliente ya fue validado durante la interaccion actual.</t>
  </si>
  <si>
    <t>everest,funcional,biometria,oficinas</t>
  </si>
  <si>
    <t>Orquestador - Consulta detallada</t>
  </si>
  <si>
    <t>El flujo se habilita, se enruta al ADP correspondiente y retorna el detalle de TC con StatusCode 200.</t>
  </si>
  <si>
    <t>La parametrizacion exige validacion de identidad y no existe validacion previa en la interaccion actual.</t>
  </si>
  <si>
    <t>El flujo permanece bloqueado, retorna identidad no validada/403 y no envia solicitud al banco.</t>
  </si>
  <si>
    <t>El flujo se habilita, se enruta al ADP correspondiente y retorna el detalle de CDT con StatusCode 200.</t>
  </si>
  <si>
    <t>[HU-201-ADP-AVV] Como analista de pruebas quiero ejecutar el bloqueo definitivo de tarjeta debito exitosamente para confirmar que el bloqueo definitivo se confirma y se retorna el resultado normalizado al orquestador</t>
  </si>
  <si>
    <t>Validar desde una perspectiva funcional que, para AV Villas, cuando la solicitud contiene cliente, tarjeta y causal validos, el bloqueo definitivo se confirma y se retorna el resultado normalizado al orquestador.</t>
  </si>
  <si>
    <t>Ambiente de pruebas disponible para AV Villas; orquestador y adaptador configurados; datos de negocio preparados.</t>
  </si>
  <si>
    <t>everest,funcional,oficinas,hu-201-adp-avv</t>
  </si>
  <si>
    <t>Adaptador AVV - Bloqueo TD Definitivo</t>
  </si>
  <si>
    <t>Por definir</t>
  </si>
  <si>
    <t>1. Preparar datos de negocio y contexto autorizado. | 2. Ejecutar el caso de uso desde el orquestador. | 3. Verificar respuesta, estado funcional y trazabilidad esperada.</t>
  </si>
  <si>
    <t>Banco: AV Villas; condicion: la solicitud contiene cliente, tarjeta y causal validos.</t>
  </si>
  <si>
    <t>El bloqueo definitivo se confirma y se retorna el resultado normalizado al orquestador. Se retorna codigo 200.</t>
  </si>
  <si>
    <t>HU-201-ADP-AVV</t>
  </si>
  <si>
    <t>2026-09-23</t>
  </si>
  <si>
    <t>[HU-201-ADP-AVV] Como analista de pruebas quiero rechazar una operacion no soportada para confirmar que se retorna codigo 400 al orquestador con mensaje funcional claro</t>
  </si>
  <si>
    <t>Validar desde una perspectiva funcional que, para AV Villas, cuando operacion no esperada por el adaptador, se retorna codigo 400 al orquestador con mensaje funcional claro.</t>
  </si>
  <si>
    <t>Banco: AV Villas; condicion: operacion no esperada por el adaptador.</t>
  </si>
  <si>
    <t>Se retorna codigo 400 al orquestador con mensaje funcional claro.</t>
  </si>
  <si>
    <t>El sistema autoriza el bloqueo definitivo de tarjeta debito y continua el flujo de negocio.</t>
  </si>
  <si>
    <t>[HU-201-ADP-AVV] Como analista de pruebas quiero revisar la claridad del mensaje de bloqueo exitoso para confirmar que la confirmacion del bloqueo sea comprensible y no ambigua</t>
  </si>
  <si>
    <t>Validar que la informacion generada por el flujo de AV Villas sea comprensible, consistente y usable por personas que dependen de mensajes claros o ayudas de lectura.</t>
  </si>
  <si>
    <t>Resultado funcional del flujo de AV Villas disponible para revision de contenido y presentacion.</t>
  </si>
  <si>
    <t>everest,accesibilidad,oficinas,hu-201-adp-avv</t>
  </si>
  <si>
    <t>1. Obtener una respuesta exitosa o de error representativa. | 2. Revisar claridad, orden, rotulado y ausencia de ambiguedad. | 3. Confirmar que el mensaje permite tomar accion sin conocimiento tecnico.</t>
  </si>
  <si>
    <t>Foco de accesibilidad: mensaje exitoso de bloqueo.</t>
  </si>
  <si>
    <t>La confirmacion del bloqueo sea comprensible y no ambigua.</t>
  </si>
  <si>
    <t>[HU-201-ADP-AVV] Como analista de pruebas quiero revisar la claridad de los mensajes de error de bloqueo para confirmar que el usuario entienda el error documentado para la operacion y la accion que debe tomar</t>
  </si>
  <si>
    <t>Foco de accesibilidad: mensajes de error documentados en la historia.</t>
  </si>
  <si>
    <t>El usuario entienda el error documentado para la operacion y la accion que debe tomar.</t>
  </si>
  <si>
    <t>[HU-201-ADP-AVV] Como analista de pruebas quiero revisar la legibilidad de tarjeta causal y estado para confirmar que los datos sensibles se presenten de forma protegida y entendible</t>
  </si>
  <si>
    <t>Foco de accesibilidad: tarjeta enmascarada, causal y estado.</t>
  </si>
  <si>
    <t>Los datos sensibles se presenten de forma protegida y entendible.</t>
  </si>
  <si>
    <t>[HU-201-ADP-BDB] Como analista de pruebas quiero ejecutar el bloqueo definitivo de tarjeta debito exitosamente para confirmar que la tarjeta queda con bloqueo definitivo y la respuesta se normaliza hacia el orquestador</t>
  </si>
  <si>
    <t>Validar desde una perspectiva funcional que, para Banco de Bogota, cuando la solicitud contiene cliente, tarjeta y causal validos, la tarjeta queda con bloqueo definitivo y la respuesta se normaliza hacia el orquestador.</t>
  </si>
  <si>
    <t>Ambiente de pruebas disponible para Banco de Bogota; orquestador y adaptador configurados; datos de negocio preparados.</t>
  </si>
  <si>
    <t>everest,funcional,oficinas,hu-201-adp-bdb</t>
  </si>
  <si>
    <t>Adaptador BdB - Bloqueo TD Definitivo</t>
  </si>
  <si>
    <t>Banco: Banco de Bogota; condicion: la solicitud contiene cliente, tarjeta y causal validos.</t>
  </si>
  <si>
    <t>La tarjeta queda con bloqueo definitivo y la respuesta se normaliza hacia el orquestador. Se retorna codigo 200.</t>
  </si>
  <si>
    <t>HU-201-ADP-BDB</t>
  </si>
  <si>
    <t>[HU-201-ADP-BDB] Como analista de pruebas quiero confirmar la respuesta cuando la tarjeta no existe para confirmar que se retorna codigo 404 al orquestador con mensaje funcional claro</t>
  </si>
  <si>
    <t>Validar desde una perspectiva funcional que, para Banco de Bogota, cuando tarjeta no encontrada en el banco, se retorna codigo 404 al orquestador con mensaje funcional claro.</t>
  </si>
  <si>
    <t>Banco: Banco de Bogota; condicion: tarjeta no encontrada en el banco.</t>
  </si>
  <si>
    <t>Se retorna codigo 404 al orquestador con mensaje funcional claro.</t>
  </si>
  <si>
    <t>[HU-201-ADP-BDB] Como analista de pruebas quiero confirmar la respuesta cuando la tarjeta ya esta bloqueada para confirmar que se retorna codigo 409 al orquestador con mensaje funcional claro</t>
  </si>
  <si>
    <t>Validar desde una perspectiva funcional que, para Banco de Bogota, cuando tarjeta con bloqueo activo previo, se retorna codigo 409 al orquestador con mensaje funcional claro.</t>
  </si>
  <si>
    <t>Banco: Banco de Bogota; condicion: tarjeta con bloqueo activo previo.</t>
  </si>
  <si>
    <t>Se retorna codigo 409 al orquestador con mensaje funcional claro.</t>
  </si>
  <si>
    <t>[HU-201-ADP-BDB] Como analista de pruebas quiero confirmar el mapeo de error de negocio para confirmar que se retorna codigo 422 al orquestador con mensaje funcional claro</t>
  </si>
  <si>
    <t>Validar desde una perspectiva funcional que, para Banco de Bogota, cuando error funcional retornado por el banco, se retorna codigo 422 al orquestador con mensaje funcional claro.</t>
  </si>
  <si>
    <t>Banco: Banco de Bogota; condicion: error funcional retornado por el banco.</t>
  </si>
  <si>
    <t>Se retorna codigo 422 al orquestador con mensaje funcional claro.</t>
  </si>
  <si>
    <t>[HU-201-ADP-BDB] Como analista de pruebas quiero rechazar una operacion no soportada para confirmar que se retorna codigo 400 al orquestador con mensaje funcional claro</t>
  </si>
  <si>
    <t>Validar desde una perspectiva funcional que, para Banco de Bogota, cuando operacion no esperada por el adaptador, se retorna codigo 400 al orquestador con mensaje funcional claro.</t>
  </si>
  <si>
    <t>Banco: Banco de Bogota; condicion: operacion no esperada por el adaptador.</t>
  </si>
  <si>
    <t>[HU-201-ADP-BDB] Como analista de pruebas quiero manejar credenciales o acceso de integracion invalido para confirmar que se retorna codigo 502 al orquestador con mensaje funcional claro</t>
  </si>
  <si>
    <t>Validar desde una perspectiva funcional que, para Banco de Bogota, cuando credencial de integracion invalida o no autorizada, se retorna codigo 502 al orquestador con mensaje funcional claro.</t>
  </si>
  <si>
    <t>Banco: Banco de Bogota; condicion: credencial de integracion invalida o no autorizada.</t>
  </si>
  <si>
    <t>Se retorna codigo 502 al orquestador con mensaje funcional claro.</t>
  </si>
  <si>
    <t>[HU-201-ADP-BDB] Como analista de pruebas quiero manejar un timeout del banco para confirmar que se retorna codigo 504 al orquestador con mensaje funcional claro</t>
  </si>
  <si>
    <t>Validar desde una perspectiva funcional que, para Banco de Bogota, cuando servicio bancario sin respuesta dentro del tiempo configurado, se retorna codigo 504 al orquestador con mensaje funcional claro.</t>
  </si>
  <si>
    <t>Banco: Banco de Bogota; condicion: servicio bancario sin respuesta dentro del tiempo configurado.</t>
  </si>
  <si>
    <t>Se retorna codigo 504 al orquestador con mensaje funcional claro.</t>
  </si>
  <si>
    <t>[HU-201-ADP-BDB] Como analista de pruebas quiero revisar la claridad del mensaje de bloqueo exitoso para confirmar que la confirmacion del bloqueo sea comprensible y no ambigua</t>
  </si>
  <si>
    <t>Validar que la informacion generada por el flujo de Banco de Bogota sea comprensible, consistente y usable por personas que dependen de mensajes claros o ayudas de lectura.</t>
  </si>
  <si>
    <t>Resultado funcional del flujo de Banco de Bogota disponible para revision de contenido y presentacion.</t>
  </si>
  <si>
    <t>everest,accesibilidad,oficinas,hu-201-adp-bdb</t>
  </si>
  <si>
    <t>[HU-201-ADP-BDB] Como analista de pruebas quiero revisar la claridad de los mensajes de error de bloqueo para confirmar que el usuario entienda el error documentado para la operacion y la accion que debe tomar</t>
  </si>
  <si>
    <t>[HU-201-ADP-BDB] Como analista de pruebas quiero revisar la legibilidad de tarjeta causal y estado para confirmar que los datos sensibles se presenten de forma protegida y entendible</t>
  </si>
  <si>
    <t>[HU-201-ADP-BPO] Como analista de pruebas quiero ejecutar el bloqueo definitivo de tarjeta debito exitosamente para confirmar que los prerequisitos de identidad y consulta de tarjeta se cumplen, el bloqueo se confirma y la respuesta se normaliza</t>
  </si>
  <si>
    <t>Validar desde una perspectiva funcional que, para Banco Popular, cuando la solicitud contiene cliente, tarjeta y causal validos, los prerequisitos de identidad y consulta de tarjeta se cumplen, el bloqueo se confirma y la respuesta se normaliza.</t>
  </si>
  <si>
    <t>Ambiente de pruebas disponible para Banco Popular; orquestador y adaptador configurados; datos de negocio preparados.</t>
  </si>
  <si>
    <t>everest,funcional,oficinas,hu-201-adp-bpo</t>
  </si>
  <si>
    <t>Adaptador BPO - Bloqueo TD Definitivo</t>
  </si>
  <si>
    <t>Banco: Banco Popular; condicion: la solicitud contiene cliente, tarjeta y causal validos.</t>
  </si>
  <si>
    <t>Los prerequisitos de identidad y consulta de tarjeta se cumplen, el bloqueo se confirma y la respuesta se normaliza. Se retorna codigo 200.</t>
  </si>
  <si>
    <t>HU-201-ADP-BPO</t>
  </si>
  <si>
    <t>[HU-201-ADP-BPO] Como analista de pruebas quiero ejecutar el bloqueo con las causales documentadas para confirmar que el banco confirma el bloqueo para cada causal documentada en la coleccion</t>
  </si>
  <si>
    <t>Validar desde una perspectiva funcional que, para Banco Popular, cuando se ejecuta la operacion con BL01, BL02 y BL03 usando los datos exitosos de la coleccion, el banco confirma el bloqueo para cada causal documentada en la coleccion.</t>
  </si>
  <si>
    <t>Banco: Banco Popular; condicion: se ejecuta la operacion con BL01, BL02 y BL03 usando los datos exitosos de la coleccion.</t>
  </si>
  <si>
    <t>El banco confirma el bloqueo para cada causal documentada en la coleccion. Se retorna codigo 200.</t>
  </si>
  <si>
    <t>[HU-201-ADP-BPO] Como analista de pruebas quiero confirmar la respuesta cuando la tarjeta no existe para confirmar que se retorna codigo 404 al orquestador con mensaje funcional claro</t>
  </si>
  <si>
    <t>Validar desde una perspectiva funcional que, para Banco Popular, cuando tarjeta no encontrada en el banco, se retorna codigo 404 al orquestador con mensaje funcional claro.</t>
  </si>
  <si>
    <t>Banco: Banco Popular; condicion: tarjeta no encontrada en el banco.</t>
  </si>
  <si>
    <t>[HU-201-ADP-BPO] Como analista de pruebas quiero confirmar el mapeo de error de negocio para confirmar que se retorna codigo 422 al orquestador con mensaje funcional claro</t>
  </si>
  <si>
    <t>Validar desde una perspectiva funcional que, para Banco Popular, cuando error de negocio retornado por el banco, se retorna codigo 422 al orquestador con mensaje funcional claro.</t>
  </si>
  <si>
    <t>Banco: Banco Popular; condicion: error de negocio retornado por el banco.</t>
  </si>
  <si>
    <t>[HU-201-ADP-BPO] Como analista de pruebas quiero rechazar una operacion no soportada para confirmar que se retorna codigo 400 al orquestador con mensaje funcional claro</t>
  </si>
  <si>
    <t>Validar desde una perspectiva funcional que, para Banco Popular, cuando operacion no esperada por el adaptador, se retorna codigo 400 al orquestador con mensaje funcional claro.</t>
  </si>
  <si>
    <t>Banco: Banco Popular; condicion: operacion no esperada por el adaptador.</t>
  </si>
  <si>
    <t>[HU-201-ADP-BPO] Como analista de pruebas quiero manejar una IP no autorizada por el banco para confirmar que se retorna codigo 502 al orquestador con mensaje funcional claro</t>
  </si>
  <si>
    <t>Validar desde una perspectiva funcional que, para Banco Popular, cuando IP de salida no incluida en whitelist, se retorna codigo 502 al orquestador con mensaje funcional claro.</t>
  </si>
  <si>
    <t>Banco: Banco Popular; condicion: IP de salida no incluida en whitelist.</t>
  </si>
  <si>
    <t>[HU-201-ADP-BPO] Como analista de pruebas quiero manejar un error de certificado o seguridad para confirmar que se retorna codigo 502 al orquestador con mensaje funcional claro</t>
  </si>
  <si>
    <t>Validar desde una perspectiva funcional que, para Banco Popular, cuando certificado TLS o politica de seguridad rechazada, se retorna codigo 502 al orquestador con mensaje funcional claro.</t>
  </si>
  <si>
    <t>Banco: Banco Popular; condicion: certificado TLS o politica de seguridad rechazada.</t>
  </si>
  <si>
    <t>[HU-201-ADP-BPO] Como analista de pruebas quiero manejar un timeout del banco para confirmar que se retorna codigo 504 al orquestador con mensaje funcional claro</t>
  </si>
  <si>
    <t>Validar desde una perspectiva funcional que, para Banco Popular, cuando servicio bancario sin respuesta dentro del tiempo configurado, se retorna codigo 504 al orquestador con mensaje funcional claro.</t>
  </si>
  <si>
    <t>Banco: Banco Popular; condicion: servicio bancario sin respuesta dentro del tiempo configurado.</t>
  </si>
  <si>
    <t>[HU-201-ADP-BPO] Como analista de pruebas quiero revisar la claridad del mensaje de bloqueo exitoso para confirmar que la confirmacion del bloqueo sea comprensible y no ambigua</t>
  </si>
  <si>
    <t>Validar que la informacion generada por el flujo de Banco Popular sea comprensible, consistente y usable por personas que dependen de mensajes claros o ayudas de lectura.</t>
  </si>
  <si>
    <t>Resultado funcional del flujo de Banco Popular disponible para revision de contenido y presentacion.</t>
  </si>
  <si>
    <t>everest,accesibilidad,oficinas,hu-201-adp-bpo</t>
  </si>
  <si>
    <t>[HU-201-ADP-BPO] Como analista de pruebas quiero revisar la claridad de los mensajes de error de bloqueo para confirmar que el usuario entienda el error documentado para la operacion y la accion que debe tomar</t>
  </si>
  <si>
    <t>[HU-201-ADP-BPO] Como analista de pruebas quiero revisar la legibilidad de tarjeta causal y estado para confirmar que los datos sensibles se presenten de forma protegida y entendible</t>
  </si>
  <si>
    <t>[HU-201-ADP-OCC] Como analista de pruebas quiero ejecutar el bloqueo definitivo de tarjeta debito exitosamente para confirmar que el banco confirma la cancelacion definitiva y la respuesta se normaliza con estado bloqueada</t>
  </si>
  <si>
    <t>Validar desde una perspectiva funcional que, para Banco de Occidente, cuando la solicitud contiene cliente, tarjeta y causal validos, el banco confirma la cancelacion definitiva y la respuesta se normaliza con estado bloqueada.</t>
  </si>
  <si>
    <t>Ambiente de pruebas disponible para Banco de Occidente; orquestador y adaptador configurados; datos de negocio preparados.</t>
  </si>
  <si>
    <t>everest,funcional,oficinas,hu-201-adp-occ</t>
  </si>
  <si>
    <t>Adaptador OCC - Bloqueo TD Definitivo</t>
  </si>
  <si>
    <t>Banco: Banco de Occidente; condicion: la solicitud contiene cliente, tarjeta y causal validos.</t>
  </si>
  <si>
    <t>El banco confirma la cancelacion definitiva y la respuesta se normaliza con estado bloqueada. Se retorna codigo 200.</t>
  </si>
  <si>
    <t>HU-201-ADP-OCC</t>
  </si>
  <si>
    <t>[HU-201-ADP-OCC] Como analista de pruebas quiero ejecutar el bloqueo con las causales documentadas para confirmar que el banco confirma el bloqueo para cada causal documentada en la coleccion</t>
  </si>
  <si>
    <t>Validar desde una perspectiva funcional que, para Banco de Occidente, cuando se ejecuta la operacion con BL01, BL02 y BL03 usando los datos exitosos de la coleccion, el banco confirma el bloqueo para cada causal documentada en la coleccion.</t>
  </si>
  <si>
    <t>Banco: Banco de Occidente; condicion: se ejecuta la operacion con BL01, BL02 y BL03 usando los datos exitosos de la coleccion.</t>
  </si>
  <si>
    <t>[HU-201-ADP-OCC] Como analista de pruebas quiero confirmar la respuesta cuando la tarjeta no existe para confirmar que se retorna codigo 404 al orquestador con mensaje funcional claro</t>
  </si>
  <si>
    <t>Validar desde una perspectiva funcional que, para Banco de Occidente, cuando tarjeta no encontrada en el banco, se retorna codigo 404 al orquestador con mensaje funcional claro.</t>
  </si>
  <si>
    <t>Banco: Banco de Occidente; condicion: tarjeta no encontrada en el banco.</t>
  </si>
  <si>
    <t>[HU-201-ADP-OCC] Como analista de pruebas quiero confirmar la respuesta cuando el estado no permite bloqueo para confirmar que se retorna codigo 422 al orquestador con mensaje funcional claro</t>
  </si>
  <si>
    <t>Validar desde una perspectiva funcional que, para Banco de Occidente, cuando estado de tarjeta incompatible con bloqueo definitivo, se retorna codigo 422 al orquestador con mensaje funcional claro.</t>
  </si>
  <si>
    <t>Banco: Banco de Occidente; condicion: estado de tarjeta incompatible con bloqueo definitivo.</t>
  </si>
  <si>
    <t>[HU-201-ADP-OCC] Como analista de pruebas quiero rechazar una operacion no soportada para confirmar que se retorna codigo 400 al orquestador con mensaje funcional claro</t>
  </si>
  <si>
    <t>Validar desde una perspectiva funcional que, para Banco de Occidente, cuando operacion no esperada por el adaptador, se retorna codigo 400 al orquestador con mensaje funcional claro.</t>
  </si>
  <si>
    <t>Banco: Banco de Occidente; condicion: operacion no esperada por el adaptador.</t>
  </si>
  <si>
    <t>[HU-201-ADP-OCC] Como analista de pruebas quiero manejar una falla de comunicacion con el banco para confirmar que se retorna codigo 502 al orquestador con mensaje funcional claro</t>
  </si>
  <si>
    <t>Validar desde una perspectiva funcional que, para Banco de Occidente, cuando servicio bancario no disponible, se retorna codigo 502 al orquestador con mensaje funcional claro.</t>
  </si>
  <si>
    <t>Banco: Banco de Occidente; condicion: servicio bancario no disponible.</t>
  </si>
  <si>
    <t>[HU-201-ADP-OCC] Como analista de pruebas quiero manejar un timeout del banco para confirmar que se retorna codigo 504 al orquestador con mensaje funcional claro</t>
  </si>
  <si>
    <t>Validar desde una perspectiva funcional que, para Banco de Occidente, cuando servicio bancario sin respuesta dentro del tiempo configurado, se retorna codigo 504 al orquestador con mensaje funcional claro.</t>
  </si>
  <si>
    <t>Banco: Banco de Occidente; condicion: servicio bancario sin respuesta dentro del tiempo configurado.</t>
  </si>
  <si>
    <t>[HU-201-ADP-OCC] Como analista de pruebas quiero revisar la claridad del mensaje de bloqueo exitoso para confirmar que la confirmacion del bloqueo sea comprensible y no ambigua</t>
  </si>
  <si>
    <t>Validar que la informacion generada por el flujo de Banco de Occidente sea comprensible, consistente y usable por personas que dependen de mensajes claros o ayudas de lectura.</t>
  </si>
  <si>
    <t>Resultado funcional del flujo de Banco de Occidente disponible para revision de contenido y presentacion.</t>
  </si>
  <si>
    <t>everest,accesibilidad,oficinas,hu-201-adp-occ</t>
  </si>
  <si>
    <t>[HU-201-ADP-OCC] Como analista de pruebas quiero revisar la claridad de los mensajes de error de bloqueo para confirmar que el usuario entienda el error documentado para la operacion y la accion que debe tomar</t>
  </si>
  <si>
    <t>[HU-201-ADP-OCC] Como analista de pruebas quiero revisar la legibilidad de tarjeta causal y estado para confirmar que los datos sensibles se presenten de forma protegida y entendible</t>
  </si>
  <si>
    <t>[HU-203-ADP-AVV] Como analista de pruebas quiero ejecutar la actualizacion de datos del cliente exitosamente para confirmar que la actualizacion se confirma con codigo exitoso y mensaje normalizado</t>
  </si>
  <si>
    <t>Validar desde una perspectiva funcional que, para AV Villas, cuando la solicitud contiene datos actualizables validos: celular, correo electronico, direccion, ciudad e informacion financiera enviada por el orquestador, la actualizacion se confirma con codigo exitoso y mensaje normalizado.</t>
  </si>
  <si>
    <t>everest,funcional,oficinas,hu-203-adp-avv</t>
  </si>
  <si>
    <t>Adaptador AVV - Actualizacion de Datos</t>
  </si>
  <si>
    <t>Banco: AV Villas; condicion: la solicitud contiene datos actualizables validos: celular, correo electronico, direccion, ciudad e informacion financiera enviada por el orquestador.</t>
  </si>
  <si>
    <t>La actualizacion se confirma con codigo exitoso y mensaje normalizado. Se retorna codigo 200.</t>
  </si>
  <si>
    <t>HU-203-ADP-AVV</t>
  </si>
  <si>
    <t>[HU-203-ADP-AVV] Como analista de pruebas quiero confirmar el mapeo de error de negocio para confirmar que se retorna codigo 422 al orquestador con mensaje funcional claro</t>
  </si>
  <si>
    <t>Validar desde una perspectiva funcional que, para AV Villas, cuando respuesta bancaria no exitosa, se retorna codigo 422 al orquestador con mensaje funcional claro.</t>
  </si>
  <si>
    <t>Banco: AV Villas; condicion: respuesta bancaria no exitosa.</t>
  </si>
  <si>
    <t>[HU-203-ADP-AVV] Como analista de pruebas quiero rechazar una operacion no soportada para confirmar que se retorna codigo 400 al orquestador con mensaje funcional claro</t>
  </si>
  <si>
    <t>[HU-203-ADP-AVV] Como analista de pruebas quiero manejar una falla de comunicacion con el banco para confirmar que se retorna codigo 502 al orquestador con mensaje funcional claro</t>
  </si>
  <si>
    <t>Validar desde una perspectiva funcional que, para AV Villas, cuando servicio bancario no disponible, se retorna codigo 502 al orquestador con mensaje funcional claro.</t>
  </si>
  <si>
    <t>Banco: AV Villas; condicion: servicio bancario no disponible.</t>
  </si>
  <si>
    <t>[HU-203-ADP-AVV] Como analista de pruebas quiero manejar un timeout del banco para confirmar que se retorna codigo 504 al orquestador con mensaje funcional claro</t>
  </si>
  <si>
    <t>Validar desde una perspectiva funcional que, para AV Villas, cuando servicio bancario sin respuesta dentro del tiempo configurado, se retorna codigo 504 al orquestador con mensaje funcional claro.</t>
  </si>
  <si>
    <t>Banco: AV Villas; condicion: servicio bancario sin respuesta dentro del tiempo configurado.</t>
  </si>
  <si>
    <t>El sistema autoriza la actualizacion de datos del cliente y continua el flujo de negocio.</t>
  </si>
  <si>
    <t>[HU-203-ADP-AVV] Como analista de pruebas quiero revisar la claridad de la confirmacion de actualizacion para confirmar que la confirmacion indique que datos fueron actualizados sin lenguaje tecnico innecesario</t>
  </si>
  <si>
    <t>everest,accesibilidad,oficinas,hu-203-adp-avv</t>
  </si>
  <si>
    <t>Foco de accesibilidad: mensaje exitoso de actualizacion.</t>
  </si>
  <si>
    <t>La confirmacion indique que datos fueron actualizados sin lenguaje tecnico innecesario.</t>
  </si>
  <si>
    <t>[HU-203-ADP-AVV] Como analista de pruebas quiero revisar la claridad de errores de datos invalidos para confirmar que el usuario entienda que dato debe corregir o validar</t>
  </si>
  <si>
    <t>Foco de accesibilidad: mensajes de error funcional.</t>
  </si>
  <si>
    <t>El usuario entienda que dato debe corregir o validar.</t>
  </si>
  <si>
    <t>[HU-203-ADP-AVV] Como analista de pruebas quiero revisar la legibilidad de datos de contacto y preferencia para confirmar que telefonos, correos y preferencias se presenten con rotulos consistentes</t>
  </si>
  <si>
    <t>Foco de accesibilidad: datos de contacto actualizados.</t>
  </si>
  <si>
    <t>Telefonos, correos y preferencias se presenten con rotulos consistentes.</t>
  </si>
  <si>
    <t>[HU-203-ADP-BDB] Como analista de pruebas quiero ejecutar la actualizacion de datos del cliente exitosamente para confirmar que la actualizacion se confirma como exitosa y se retorna mensaje normalizado</t>
  </si>
  <si>
    <t>Validar desde una perspectiva funcional que, para Banco de Bogota, cuando la solicitud contiene datos actualizables validos: celular, correo electronico, telefono de residencia y telefono de oficina, la actualizacion se confirma como exitosa y se retorna mensaje normalizado.</t>
  </si>
  <si>
    <t>everest,funcional,oficinas,hu-203-adp-bdb</t>
  </si>
  <si>
    <t>Adaptador BdB - Actualizacion de Datos</t>
  </si>
  <si>
    <t>Banco: Banco de Bogota; condicion: la solicitud contiene datos actualizables validos: celular, correo electronico, telefono de residencia y telefono de oficina.</t>
  </si>
  <si>
    <t>La actualizacion se confirma como exitosa y se retorna mensaje normalizado. Se retorna codigo 200.</t>
  </si>
  <si>
    <t>HU-203-ADP-BDB</t>
  </si>
  <si>
    <t>[HU-203-ADP-BDB] Como analista de pruebas quiero confirmar el rechazo por datos invalidos para confirmar que se retorna codigo 400 al orquestador con mensaje funcional claro</t>
  </si>
  <si>
    <t>Validar desde una perspectiva funcional que, para Banco de Bogota, cuando datos de cliente invalidos, se retorna codigo 400 al orquestador con mensaje funcional claro.</t>
  </si>
  <si>
    <t>Banco: Banco de Bogota; condicion: datos de cliente invalidos.</t>
  </si>
  <si>
    <t>[HU-203-ADP-BDB] Como analista de pruebas quiero confirmar el rechazo por cliente no encontrado para confirmar que se retorna codigo 400 al orquestador con mensaje funcional claro</t>
  </si>
  <si>
    <t>Validar desde una perspectiva funcional que, para Banco de Bogota, cuando cliente inexistente en el banco, se retorna codigo 400 al orquestador con mensaje funcional claro.</t>
  </si>
  <si>
    <t>Banco: Banco de Bogota; condicion: cliente inexistente en el banco.</t>
  </si>
  <si>
    <t>[HU-203-ADP-BDB] Como analista de pruebas quiero manejar credenciales o acceso de integracion invalido para confirmar que se retorna codigo 502 al orquestador con mensaje funcional claro</t>
  </si>
  <si>
    <t>Validar desde una perspectiva funcional que, para Banco de Bogota, cuando credencial o acceso no autorizado, se retorna codigo 502 al orquestador con mensaje funcional claro.</t>
  </si>
  <si>
    <t>Banco: Banco de Bogota; condicion: credencial o acceso no autorizado.</t>
  </si>
  <si>
    <t>[HU-203-ADP-BDB] Como analista de pruebas quiero rechazar una operacion no soportada para confirmar que se retorna codigo 400 al orquestador con mensaje funcional claro</t>
  </si>
  <si>
    <t>[HU-203-ADP-BDB] Como analista de pruebas quiero manejar un timeout del banco para confirmar que se retorna codigo 504 al orquestador con mensaje funcional claro</t>
  </si>
  <si>
    <t>[HU-203-ADP-BDB] Como analista de pruebas quiero revisar la claridad de la confirmacion de actualizacion para confirmar que la confirmacion indique que datos fueron actualizados sin lenguaje tecnico innecesario</t>
  </si>
  <si>
    <t>everest,accesibilidad,oficinas,hu-203-adp-bdb</t>
  </si>
  <si>
    <t>[HU-203-ADP-BDB] Como analista de pruebas quiero revisar la claridad de errores de datos invalidos para confirmar que el usuario entienda que dato debe corregir o validar</t>
  </si>
  <si>
    <t>[HU-203-ADP-BDB] Como analista de pruebas quiero revisar la legibilidad de datos de contacto y preferencia para confirmar que telefonos, correos y preferencias se presenten con rotulos consistentes</t>
  </si>
  <si>
    <t>[HU-203-ADP-BPO] Como analista de pruebas quiero ejecutar la actualizacion de datos del cliente exitosamente para confirmar que la actualizacion se confirma en el MDM y se retorna resultado normalizado</t>
  </si>
  <si>
    <t>Validar desde una perspectiva funcional que, para Banco Popular, cuando la solicitud contiene datos actualizables validos: informacion de contacto, preferencias de comunicacion, informacion financiera y laboral habilitada, la actualizacion se confirma en el MDM y se retorna resultado normalizado.</t>
  </si>
  <si>
    <t>everest,funcional,oficinas,hu-203-adp-bpo</t>
  </si>
  <si>
    <t>Adaptador BPO - Actualizacion de Datos</t>
  </si>
  <si>
    <t>Banco: Banco Popular; condicion: la solicitud contiene datos actualizables validos: informacion de contacto, preferencias de comunicacion, informacion financiera y laboral habilitada.</t>
  </si>
  <si>
    <t>La actualizacion se confirma en el mdm y se retorna resultado normalizado. Se retorna codigo 200.</t>
  </si>
  <si>
    <t>HU-203-ADP-BPO</t>
  </si>
  <si>
    <t>[HU-203-ADP-BPO] Como analista de pruebas quiero confirmar el rechazo por datos invalidos para confirmar que se retorna codigo 400 al orquestador con mensaje funcional claro</t>
  </si>
  <si>
    <t>Validar desde una perspectiva funcional que, para Banco Popular, cuando datos de cliente invalidos, se retorna codigo 400 al orquestador con mensaje funcional claro.</t>
  </si>
  <si>
    <t>Banco: Banco Popular; condicion: datos de cliente invalidos.</t>
  </si>
  <si>
    <t>[HU-203-ADP-BPO] Como analista de pruebas quiero confirmar el rechazo por cliente no encontrado para confirmar que se retorna codigo 400 al orquestador con mensaje funcional claro</t>
  </si>
  <si>
    <t>Validar desde una perspectiva funcional que, para Banco Popular, cuando cliente inexistente en MDM, se retorna codigo 400 al orquestador con mensaje funcional claro.</t>
  </si>
  <si>
    <t>Banco: Banco Popular; condicion: cliente inexistente en MDM.</t>
  </si>
  <si>
    <t>[HU-203-ADP-BPO] Como analista de pruebas quiero rechazar una operacion no soportada para confirmar que se retorna codigo 400 al orquestador con mensaje funcional claro</t>
  </si>
  <si>
    <t>[HU-203-ADP-BPO] Como analista de pruebas quiero manejar un error interno del banco para confirmar que se retorna codigo 502 al orquestador con mensaje funcional claro</t>
  </si>
  <si>
    <t>Validar desde una perspectiva funcional que, para Banco Popular, cuando servicio bancario retorna error interno, se retorna codigo 502 al orquestador con mensaje funcional claro.</t>
  </si>
  <si>
    <t>Banco: Banco Popular; condicion: servicio bancario retorna error interno.</t>
  </si>
  <si>
    <t>[HU-203-ADP-BPO] Como analista de pruebas quiero manejar un timeout del banco para confirmar que se retorna codigo 504 al orquestador con mensaje funcional claro</t>
  </si>
  <si>
    <t>[HU-203-ADP-BPO] Como analista de pruebas quiero revisar la claridad de la confirmacion de actualizacion para confirmar que la confirmacion indique que datos fueron actualizados sin lenguaje tecnico innecesario</t>
  </si>
  <si>
    <t>everest,accesibilidad,oficinas,hu-203-adp-bpo</t>
  </si>
  <si>
    <t>[HU-203-ADP-BPO] Como analista de pruebas quiero revisar la claridad de errores de datos invalidos para confirmar que el usuario entienda que dato debe corregir o validar</t>
  </si>
  <si>
    <t>[HU-203-ADP-BPO] Como analista de pruebas quiero revisar la legibilidad de datos de contacto y preferencia para confirmar que telefonos, correos y preferencias se presenten con rotulos consistentes</t>
  </si>
  <si>
    <t>[HU-203-ADP-OCC] Como analista de pruebas quiero ejecutar la actualizacion de datos del cliente exitosamente para confirmar que el banco confirma la actualizacion y el adaptador retorna respuesta exitosa normalizada</t>
  </si>
  <si>
    <t>Validar desde una perspectiva funcional que, para Banco de Occidente, cuando la solicitud contiene datos actualizables validos: celular y correo electronico segun catalogo de contacto autorizado, el banco confirma la actualizacion y el adaptador retorna respuesta exitosa normalizada.</t>
  </si>
  <si>
    <t>everest,funcional,oficinas,hu-203-adp-occ</t>
  </si>
  <si>
    <t>Adaptador OCC - Actualizacion de Datos</t>
  </si>
  <si>
    <t>Banco: Banco de Occidente; condicion: la solicitud contiene datos actualizables validos: celular y correo electronico segun catalogo de contacto autorizado.</t>
  </si>
  <si>
    <t>El banco confirma la actualizacion y el adaptador retorna respuesta exitosa normalizada. Se retorna codigo 200.</t>
  </si>
  <si>
    <t>HU-203-ADP-OCC</t>
  </si>
  <si>
    <t>[HU-203-ADP-OCC] Como analista de pruebas quiero confirmar el rechazo por datos invalidos para confirmar que se retorna codigo 400 al orquestador con mensaje funcional claro</t>
  </si>
  <si>
    <t>Validar desde una perspectiva funcional que, para Banco de Occidente, cuando datos de cliente invalidos, se retorna codigo 400 al orquestador con mensaje funcional claro.</t>
  </si>
  <si>
    <t>Banco: Banco de Occidente; condicion: datos de cliente invalidos.</t>
  </si>
  <si>
    <t>[HU-203-ADP-OCC] Como analista de pruebas quiero manejar error al obtener token de integracion para confirmar que se retorna codigo 502 al orquestador con mensaje funcional claro</t>
  </si>
  <si>
    <t>Validar desde una perspectiva funcional que, para Banco de Occidente, cuando no se puede autenticar con el banco, se retorna codigo 502 al orquestador con mensaje funcional claro.</t>
  </si>
  <si>
    <t>Banco: Banco de Occidente; condicion: no se puede autenticar con el banco.</t>
  </si>
  <si>
    <t>[HU-203-ADP-OCC] Como analista de pruebas quiero manejar token invalido despues del reintento para confirmar que se retorna codigo 502 al orquestador con mensaje funcional claro</t>
  </si>
  <si>
    <t>Validar desde una perspectiva funcional que, para Banco de Occidente, cuando segundo intento rechazado por autenticacion, se retorna codigo 502 al orquestador con mensaje funcional claro.</t>
  </si>
  <si>
    <t>Banco: Banco de Occidente; condicion: segundo intento rechazado por autenticacion.</t>
  </si>
  <si>
    <t>[HU-203-ADP-OCC] Como analista de pruebas quiero rechazar una operacion no soportada para confirmar que se retorna codigo 400 al orquestador con mensaje funcional claro</t>
  </si>
  <si>
    <t>[HU-203-ADP-OCC] Como analista de pruebas quiero manejar un timeout del banco para confirmar que se retorna codigo 504 al orquestador con mensaje funcional claro</t>
  </si>
  <si>
    <t>[HU-203-ADP-OCC] Como analista de pruebas quiero revisar la claridad de la confirmacion de actualizacion para confirmar que la confirmacion indique que datos fueron actualizados sin lenguaje tecnico innecesario</t>
  </si>
  <si>
    <t>everest,accesibilidad,oficinas,hu-203-adp-occ</t>
  </si>
  <si>
    <t>[HU-203-ADP-OCC] Como analista de pruebas quiero revisar la claridad de errores de datos invalidos para confirmar que el usuario entienda que dato debe corregir o validar</t>
  </si>
  <si>
    <t>[HU-203-ADP-OCC] Como analista de pruebas quiero revisar la legibilidad de datos de contacto y preferencia para confirmar que telefonos, correos y preferencias se presenten con rotulos consistentes</t>
  </si>
  <si>
    <t>[HU-202-ADP-BPO] Como analista quiero confirmar el bloqueo exitoso de una tarjeta de crédito</t>
  </si>
  <si>
    <t>Validar que el bloqueo de una tarjeta de crédito en Banco Popular se procese y retorne el resultado normalizado.</t>
  </si>
  <si>
    <t>Solicitud de bloqueo de tarjeta de crédito recibida para Banco Popular.</t>
  </si>
  <si>
    <t>everest,funcional,oficinas,hu-202-adp-bpo</t>
  </si>
  <si>
    <t>Adaptador BPO — Bloqueo TC</t>
  </si>
  <si>
    <t>1. Solicitar el bloqueo de la tarjeta de crédito. | 2. Consultar el resultado de la operación.</t>
  </si>
  <si>
    <t>Operación BLOQUEO_TC; tipo de documento; número de documento; número de tarjeta; causal.</t>
  </si>
  <si>
    <t>La operación confirma el bloqueo y retorna la información normalizada de la tarjeta bloqueada.</t>
  </si>
  <si>
    <t>HU-202-ADP-BPO</t>
  </si>
  <si>
    <t>[HU-202-ADP-BPO] Como analista quiero informar una tarjeta no encontrada</t>
  </si>
  <si>
    <t>Validar el tratamiento de una solicitud de bloqueo para una tarjeta no encontrada en Banco Popular.</t>
  </si>
  <si>
    <t>Solicitud de bloqueo para una tarjeta no encontrada.</t>
  </si>
  <si>
    <t>1. Solicitar el bloqueo de la tarjeta. | 2. Consultar el resultado.</t>
  </si>
  <si>
    <t>Tarjeta no encontrada.</t>
  </si>
  <si>
    <t>La operación retorna código 404 y el estado de tarjeta no encontrada.</t>
  </si>
  <si>
    <t>[HU-202-ADP-BPO] Como analista quiero informar un tiempo de espera en el bloqueo</t>
  </si>
  <si>
    <t>Validar el tratamiento cuando Banco Popular no responde dentro del tiempo esperado.</t>
  </si>
  <si>
    <t>La dependencia bancaria no responde dentro del tiempo esperado.</t>
  </si>
  <si>
    <t>1. Solicitar el bloqueo de la tarjeta. | 2. Simular el tiempo de espera. | 3. Consultar el resultado.</t>
  </si>
  <si>
    <t>Solicitud de bloqueo con tiempo de espera agotado.</t>
  </si>
  <si>
    <t>La operación retorna código 504 y el estado de tiempo de espera del servicio.</t>
  </si>
  <si>
    <t>[HU-202-ADP-BPO] Como analista quiero rechazar una operación no soportada</t>
  </si>
  <si>
    <t>Validar que una operación no soportada no sea procesada silenciosamente por el adaptador.</t>
  </si>
  <si>
    <t>Se recibe una operación distinta de BLOQUEO_TC.</t>
  </si>
  <si>
    <t>1. Enviar una solicitud con operación no soportada. | 2. Consultar el resultado.</t>
  </si>
  <si>
    <t>Operación no soportada.</t>
  </si>
  <si>
    <t>La operación es rechazada y retorna código 400.</t>
  </si>
  <si>
    <t>[HU-202-ADP-BDB] Como analista quiero confirmar el bloqueo preventivo de una tarjeta</t>
  </si>
  <si>
    <t>Validar que Banco de Bogotá confirme el bloqueo preventivo de una tarjeta de crédito.</t>
  </si>
  <si>
    <t>Solicitud de bloqueo con identificación y tarjeta de crédito válidas.</t>
  </si>
  <si>
    <t>everest,funcional,oficinas,hu-202-adp-bdb</t>
  </si>
  <si>
    <t>Adaptador BdB — Bloqueo TC</t>
  </si>
  <si>
    <t>Tipo de documento CC; número de documento; número completo de tarjeta.</t>
  </si>
  <si>
    <t>La operación retorna código 200 y confirma el bloqueo preventivo de la tarjeta.</t>
  </si>
  <si>
    <t>HU-202-ADP-BDB</t>
  </si>
  <si>
    <t>[HU-202-ADP-BDB] Como analista quiero informar el rechazo de una solicitud de bloqueo</t>
  </si>
  <si>
    <t>Validar el tratamiento cuando Banco de Bogotá rechaza la solicitud de bloqueo.</t>
  </si>
  <si>
    <t>Banco de Bogotá rechaza la solicitud.</t>
  </si>
  <si>
    <t>1. Solicitar el bloqueo de la tarjeta. | 2. Simular el rechazo. | 3. Consultar el resultado.</t>
  </si>
  <si>
    <t>Solicitud rechazada por Banco de Bogotá.</t>
  </si>
  <si>
    <t>La operación retorna código 400 con el detalle del error.</t>
  </si>
  <si>
    <t>[HU-202-ADP-BDB] Como analista quiero informar tiempo de espera del banco</t>
  </si>
  <si>
    <t>Validar el tratamiento del tiempo de espera informado por Banco de Bogotá.</t>
  </si>
  <si>
    <t>Banco de Bogotá reporta tiempo de espera interno.</t>
  </si>
  <si>
    <t>Respuesta 408 de Banco de Bogotá.</t>
  </si>
  <si>
    <t>La operación retorna código 504.</t>
  </si>
  <si>
    <t>[HU-202-ADP-BDB] Como analista quiero informar un conflicto al bloquear la tarjeta</t>
  </si>
  <si>
    <t>Validar el tratamiento de un conflicto de negocio que impide el bloqueo de una tarjeta.</t>
  </si>
  <si>
    <t>El estado de la tarjeta no permite el bloqueo.</t>
  </si>
  <si>
    <t>1. Solicitar el bloqueo de la tarjeta. | 2. Simular el conflicto de negocio. | 3. Consultar el resultado.</t>
  </si>
  <si>
    <t>Respuesta 409 de Banco de Bogotá.</t>
  </si>
  <si>
    <t>La operación retorna código 422 por conflicto de negocio.</t>
  </si>
  <si>
    <t>[HU-202-ADP-BDB] Como analista quiero informar un error interno del banco</t>
  </si>
  <si>
    <t>Validar el tratamiento de un error interno informado por Banco de Bogotá.</t>
  </si>
  <si>
    <t>Banco de Bogotá responde con error interno.</t>
  </si>
  <si>
    <t>1. Solicitar el bloqueo de la tarjeta. | 2. Simular el error interno. | 3. Consultar el resultado.</t>
  </si>
  <si>
    <t>Respuesta 500 de Banco de Bogotá.</t>
  </si>
  <si>
    <t>La operación retorna código 502.</t>
  </si>
  <si>
    <t>[HU-202-ADP-BDB] Como analista quiero informar una falla de conectividad</t>
  </si>
  <si>
    <t>Validar el tratamiento de una falla de conectividad durante el bloqueo de tarjeta.</t>
  </si>
  <si>
    <t>No hay respuesta de la dependencia bancaria por falla de conectividad.</t>
  </si>
  <si>
    <t>1. Solicitar el bloqueo de la tarjeta. | 2. Simular la falla de conectividad. | 3. Consultar el resultado.</t>
  </si>
  <si>
    <t>Tiempo de espera de conectividad.</t>
  </si>
  <si>
    <t>Se activa el circuit breaker y la operación retorna código 504.</t>
  </si>
  <si>
    <t>[HU-202-ADP-BDB] Como analista quiero rechazar una operación no soportada</t>
  </si>
  <si>
    <t>[HU-202-ADP-OCC] Como analista quiero confirmar el bloqueo definitivo de una tarjeta</t>
  </si>
  <si>
    <t>Validar el bloqueo definitivo de una tarjeta de crédito con bloqueo preventivo previo.</t>
  </si>
  <si>
    <t>La tarjeta tiene bloqueo preventivo previo.</t>
  </si>
  <si>
    <t>everest,funcional,oficinas,hu-202-adp-occ</t>
  </si>
  <si>
    <t>Adaptador OCC — Bloqueo TC</t>
  </si>
  <si>
    <t>1. Solicitar el bloqueo de la tarjeta. | 2. Consultar el resultado de la operación.</t>
  </si>
  <si>
    <t>Tipo de documento CC; número de documento; número de tarjeta; causal BL01.</t>
  </si>
  <si>
    <t>La operación retorna código 200 y confirma el estado BLOQUEADA.</t>
  </si>
  <si>
    <t>HU-202-ADP-OCC</t>
  </si>
  <si>
    <t>[HU-202-ADP-OCC] Como analista quiero informar una tarjeta no bloqueable</t>
  </si>
  <si>
    <t>Validar el tratamiento de una tarjeta que no cuenta con bloqueo preventivo previo.</t>
  </si>
  <si>
    <t>La tarjeta no tiene bloqueo preventivo previo.</t>
  </si>
  <si>
    <t>Número de tarjeta sin bloqueo preventivo previo.</t>
  </si>
  <si>
    <t>La operación retorna código 422.</t>
  </si>
  <si>
    <t>[HU-202-ADP-OCC] Como analista quiero renovar la credencial y reintentar el bloqueo</t>
  </si>
  <si>
    <t>Validar la renovación de la credencial y el reintento único del bloqueo cuando la credencial está expirada o inválida.</t>
  </si>
  <si>
    <t>La credencial requerida para el bloqueo está expirada o es inválida.</t>
  </si>
  <si>
    <t>1. Solicitar el bloqueo de la tarjeta. | 2. Simular credencial expirada o inválida. | 3. Consultar el resultado posterior al reintento.</t>
  </si>
  <si>
    <t>Respuesta 401 de Banco de Occidente.</t>
  </si>
  <si>
    <t>La credencial se renueva y la operación se reintenta una vez.</t>
  </si>
  <si>
    <t>[HU-202-ADP-OCC] Como analista quiero informar una falla al obtener la credencial</t>
  </si>
  <si>
    <t>Validar el tratamiento cuando no es posible obtener la credencial requerida para el bloqueo.</t>
  </si>
  <si>
    <t>No es posible obtener la credencial requerida.</t>
  </si>
  <si>
    <t>1. Solicitar el bloqueo de la tarjeta. | 2. Simular el error al obtener la credencial. | 3. Consultar el resultado.</t>
  </si>
  <si>
    <t>Error al obtener la credencial.</t>
  </si>
  <si>
    <t>[HU-202-ADP-OCC] Como analista quiero informar una falla después del reintento</t>
  </si>
  <si>
    <t>Validar el resultado cuando el reintento posterior a la renovación de credencial no permite completar el bloqueo.</t>
  </si>
  <si>
    <t>La credencial fue renovada y el reintento falla.</t>
  </si>
  <si>
    <t>1. Solicitar el bloqueo de la tarjeta. | 2. Simular respuesta 401. | 3. Simular falla en el reintento. | 4. Consultar el resultado.</t>
  </si>
  <si>
    <t>Credencial expirada o inválida; reintento fallido.</t>
  </si>
  <si>
    <t>[HU-202-ADP-OCC] Como analista quiero informar tiempo de espera del banco</t>
  </si>
  <si>
    <t>Validar el tratamiento del tiempo de espera informado por Banco de Occidente.</t>
  </si>
  <si>
    <t>Banco de Occidente reporta tiempo de espera bancario.</t>
  </si>
  <si>
    <t>Respuesta 408 de Banco de Occidente.</t>
  </si>
  <si>
    <t>[HU-202-ADP-OCC] Como analista quiero informar una falla de conectividad</t>
  </si>
  <si>
    <t>Validar el tratamiento de una falla de conectividad con Banco de Occidente.</t>
  </si>
  <si>
    <t>[HU-202-ADP-AVV] Como analista quiero confirmar el bloqueo exitoso de una tarjeta</t>
  </si>
  <si>
    <t>Validar que AV Villas confirme el bloqueo de una tarjeta de crédito.</t>
  </si>
  <si>
    <t>Solicitud de bloqueo de tarjeta de crédito recibida para AV Villas.</t>
  </si>
  <si>
    <t>everest,funcional,oficinas,hu-202-adp-avv</t>
  </si>
  <si>
    <t>Adaptador AVV — Bloqueo TC</t>
  </si>
  <si>
    <t>Tipo de documento; número de documento; número de tarjeta; causal.</t>
  </si>
  <si>
    <t>La operación retorna código 200, estado BLOQUEADA, número de autorización y mensaje de respuesta.</t>
  </si>
  <si>
    <t>HU-202-ADP-AVV</t>
  </si>
  <si>
    <t>[HU-202-ADP-AVV] Como analista quiero informar un error de negocio del bloqueo</t>
  </si>
  <si>
    <t>Validar el tratamiento de un error de negocio informado por AV Villas.</t>
  </si>
  <si>
    <t>AV Villas informa un resultado de negocio no exitoso.</t>
  </si>
  <si>
    <t>1. Solicitar el bloqueo de la tarjeta. | 2. Simular el error de negocio. | 3. Consultar el resultado.</t>
  </si>
  <si>
    <t>Respuesta de AV Villas con resultado no exitoso.</t>
  </si>
  <si>
    <t>La operación retorna código 422 e incluye el mensaje de respuesta del banco.</t>
  </si>
  <si>
    <t>[HU-202-ADP-AVV] Como analista quiero informar un error interno del banco</t>
  </si>
  <si>
    <t>Validar el tratamiento de un error interno informado por AV Villas.</t>
  </si>
  <si>
    <t>AV Villas responde con error interno.</t>
  </si>
  <si>
    <t>Respuesta 500 de AV Villas.</t>
  </si>
  <si>
    <t>[HU-202-ADP-AVV] Como analista quiero informar un tiempo de espera en el bloqueo</t>
  </si>
  <si>
    <t>Validar el tratamiento de una indisponibilidad por tiempo de espera con AV Villas.</t>
  </si>
  <si>
    <t>1. Solicitar el bloqueo de la tarjeta. | 2. Simular el tiempo de espera de conectividad. | 3. Consultar el resultado.</t>
  </si>
  <si>
    <t>[HU-202-ADP-AVV] Como analista quiero rechazar una operación no soportada</t>
  </si>
  <si>
    <t>[HU-202-ADP-BPO] Como analista de pruebas quiero revisar la claridad de la confirmación de bloqueo de tarjeta de crédito para confirmar que el resultado exitoso sea comprensible y no ambiguo</t>
  </si>
  <si>
    <t>Validar que la información generada por el flujo de Banco Popular para un bloqueo exitoso de tarjeta de crédito sea comprensible, consistente y usable por personas que dependen de mensajes claros o ayudas de lectura.</t>
  </si>
  <si>
    <t>Resultado funcional del flujo de Banco Popular disponible para revisión de contenido, mensajes y presentación de datos.</t>
  </si>
  <si>
    <t>everest,accesibilidad,oficinas,hu-202-adp-bpo</t>
  </si>
  <si>
    <t>1. Obtener una respuesta representativa del flujo de bloqueo de TC. | 2. Revisar claridad, orden, rotulado, protección de datos sensibles y ausencia de ambigüedad. | 3. Confirmar que la información puede comprenderse sin depender de conocimiento técnico ni exclusivamente de códigos.</t>
  </si>
  <si>
    <t>Foco de accesibilidad: confirmación del bloqueo, estado BLOQUEADA y datos normalizados/documentados para la operación.</t>
  </si>
  <si>
    <t>La confirmación del bloqueo presenta de forma clara el resultado de la operación, el estado de la tarjeta y la información necesaria para comprender que el bloqueo fue procesado, sin lenguaje técnico innecesario ni ambigüedades.</t>
  </si>
  <si>
    <t>2026-09-25</t>
  </si>
  <si>
    <t>[HU-202-ADP-BPO] Como analista de pruebas quiero revisar la claridad de los mensajes de error del bloqueo de tarjeta de crédito para confirmar que el usuario comprenda el problema y la acción requerida</t>
  </si>
  <si>
    <t>Validar que los errores documentados para el flujo de Banco Popular se comuniquen de manera clara, diferenciable y orientativa, evitando exponer códigos o términos técnicos como única explicación del problema.</t>
  </si>
  <si>
    <t>Foco de accesibilidad: mensajes documentados para tarjeta no encontrada (404), error técnico (502), timeout (504) y operación no soportada (400).</t>
  </si>
  <si>
    <t>Cada error se presenta con un mensaje legible y específico que permite distinguir la causa funcional o técnica y entender qué debe revisarse o intentarse a continuación, sin depender únicamente del código HTTP.</t>
  </si>
  <si>
    <t>[HU-202-ADP-BPO] Como analista de pruebas quiero revisar la legibilidad y protección del número de tarjeta, causal y estado para confirmar que los datos sensibles sean comprensibles sin exponer información completa innecesariamente</t>
  </si>
  <si>
    <t>Validar que los datos relevantes del bloqueo de tarjeta de crédito en Banco Popular se presenten con rotulado consistente y que el número de tarjeta se muestre enmascarado donde la HU exige protección en logs o salidas de auditoría.</t>
  </si>
  <si>
    <t>Foco de accesibilidad: número de tarjeta enmascarado mostrando solo los últimos 4 dígitos, causal BL01/BL02/BL03 cuando aplique y estado BLOQUEADA.</t>
  </si>
  <si>
    <t>El número de tarjeta se presenta de forma protegida en logs y evidencias de auditoría, manteniendo visibles únicamente los últimos 4 dígitos; la causal y el estado cuentan con rótulos comprensibles y no dependen solo de abreviaturas o códigos sin contexto.</t>
  </si>
  <si>
    <t>[HU-202-ADP-BDB] Como analista de pruebas quiero revisar la claridad de la confirmación de bloqueo de tarjeta de crédito para confirmar que el resultado exitoso sea comprensible y no ambiguo</t>
  </si>
  <si>
    <t>Validar que la información generada por el flujo de Banco de Bogotá para un bloqueo exitoso de tarjeta de crédito sea comprensible, consistente y usable por personas que dependen de mensajes claros o ayudas de lectura.</t>
  </si>
  <si>
    <t>Resultado funcional del flujo de Banco de Bogotá disponible para revisión de contenido, mensajes y presentación de datos.</t>
  </si>
  <si>
    <t>everest,accesibilidad,oficinas,hu-202-adp-bdb</t>
  </si>
  <si>
    <t>Foco de accesibilidad: confirmación del bloqueo preventivo, estado BLOQUEADA y respuesta exitosa del banco.</t>
  </si>
  <si>
    <t>[HU-202-ADP-BDB] Como analista de pruebas quiero revisar la claridad de los mensajes de error del bloqueo de tarjeta de crédito para confirmar que el usuario comprenda el problema y la acción requerida</t>
  </si>
  <si>
    <t>Validar que los errores documentados para el flujo de Banco de Bogotá se comuniquen de manera clara, diferenciable y orientativa, evitando exponer códigos o términos técnicos como única explicación del problema.</t>
  </si>
  <si>
    <t>Foco de accesibilidad: mensajes documentados para estado de tarjeta incompatible (422), error interno (502), timeout/conectividad (504) y operación no soportada (400).</t>
  </si>
  <si>
    <t>[HU-202-ADP-BDB] Como analista de pruebas quiero revisar la legibilidad y protección del número de tarjeta, causal y estado para confirmar que los datos sensibles sean comprensibles sin exponer información completa innecesariamente</t>
  </si>
  <si>
    <t>Validar que los datos relevantes del bloqueo de tarjeta de crédito en Banco de Bogotá se presenten con rotulado consistente y que el número de tarjeta se muestre enmascarado donde la HU exige protección en logs o salidas de auditoría.</t>
  </si>
  <si>
    <t>[HU-202-ADP-OCC] Como analista de pruebas quiero revisar la claridad de la confirmación de bloqueo de tarjeta de crédito para confirmar que el resultado exitoso sea comprensible y no ambiguo</t>
  </si>
  <si>
    <t>Validar que la información generada por el flujo de Banco de Occidente para un bloqueo exitoso de tarjeta de crédito sea comprensible, consistente y usable por personas que dependen de mensajes claros o ayudas de lectura.</t>
  </si>
  <si>
    <t>Resultado funcional del flujo de Banco de Occidente disponible para revisión de contenido, mensajes y presentación de datos.</t>
  </si>
  <si>
    <t>everest,accesibilidad,oficinas,hu-202-adp-occ</t>
  </si>
  <si>
    <t>Foco de accesibilidad: confirmación del bloqueo definitivo, estado BLOQUEADA y respuesta normalizada de la operación.</t>
  </si>
  <si>
    <t>[HU-202-ADP-OCC] Como analista de pruebas quiero revisar la claridad de los mensajes de error del bloqueo de tarjeta de crédito para confirmar que el usuario comprenda el problema y la acción requerida</t>
  </si>
  <si>
    <t>Validar que los errores documentados para el flujo de Banco de Occidente se comuniquen de manera clara, diferenciable y orientativa, evitando exponer códigos o términos técnicos como única explicación del problema.</t>
  </si>
  <si>
    <t>Foco de accesibilidad: mensajes documentados para tarjeta no bloqueable (422), error de autenticación o reintento (502) y timeout/conectividad (504).</t>
  </si>
  <si>
    <t>[HU-202-ADP-OCC] Como analista de pruebas quiero revisar la legibilidad y protección del número de tarjeta, causal y estado para confirmar que los datos sensibles sean comprensibles sin exponer información completa innecesariamente</t>
  </si>
  <si>
    <t>Validar que los datos relevantes del bloqueo de tarjeta de crédito en Banco de Occidente se presenten con rotulado consistente y que el número de tarjeta se muestre enmascarado donde la HU exige protección en logs o salidas de auditoría.</t>
  </si>
  <si>
    <t>[HU-202-ADP-AVV] Como analista de pruebas quiero revisar la claridad de la confirmación de bloqueo de tarjeta de crédito para confirmar que el resultado exitoso sea comprensible y no ambiguo</t>
  </si>
  <si>
    <t>Validar que la información generada por el flujo de AV Villas para un bloqueo exitoso de tarjeta de crédito sea comprensible, consistente y usable por personas que dependen de mensajes claros o ayudas de lectura.</t>
  </si>
  <si>
    <t>Resultado funcional del flujo de AV Villas disponible para revisión de contenido, mensajes y presentación de datos.</t>
  </si>
  <si>
    <t>everest,accesibilidad,oficinas,hu-202-adp-avv</t>
  </si>
  <si>
    <t>Foco de accesibilidad: confirmación del bloqueo, estado BLOQUEADA, número de autorización/mensaje de respuesta cuando aplique.</t>
  </si>
  <si>
    <t>[HU-202-ADP-AVV] Como analista de pruebas quiero revisar la claridad de los mensajes de error del bloqueo de tarjeta de crédito para confirmar que el usuario comprenda el problema y la acción requerida</t>
  </si>
  <si>
    <t>Validar que los errores documentados para el flujo de AV Villas se comuniquen de manera clara, diferenciable y orientativa, evitando exponer códigos o términos técnicos como única explicación del problema.</t>
  </si>
  <si>
    <t>Foco de accesibilidad: mensajes documentados para error de negocio (422), error interno (502), timeout/conectividad (504) y operación no soportada (400).</t>
  </si>
  <si>
    <t>[HU-202-ADP-AVV] Como analista de pruebas quiero revisar la legibilidad y protección del número de tarjeta, causal y estado para confirmar que los datos sensibles sean comprensibles sin exponer información completa innecesariamente</t>
  </si>
  <si>
    <t>Validar que los datos relevantes del bloqueo de tarjeta de crédito en AV Villas se presenten con rotulado consistente y que el número de tarjeta se muestre enmascarado donde la HU exige protección en logs o salidas de auditoría.</t>
  </si>
  <si>
    <t>[BBOG] Consulta de Cliente (CC) - Pools A y B</t>
  </si>
  <si>
    <t>Validar el parseo de datos de cliente para Banco de Bogotá confirmando la carga del nombre y estado.</t>
  </si>
  <si>
    <t>Mock activo. Asesor logueado.</t>
  </si>
  <si>
    <t>QA Manual</t>
  </si>
  <si>
    <t>QA Team</t>
  </si>
  <si>
    <t>1. Seleccionar BBOG. 2. Consultar CC 12345678 y luego 23456789. 3. Inspeccionar DevTools y UI.</t>
  </si>
  <si>
    <t>Docs: 12345678, 23456789 (CC). X-Destination-Bank: BBOG</t>
  </si>
  <si>
    <t>UI: Muestra JUAN CARLOS y MARIA FERNANDA. DevTools: HTTP 200 OK. pnCondition: 'ACT'.</t>
  </si>
  <si>
    <t>1. HU-101-Consulta cliente-exploratorio</t>
  </si>
  <si>
    <t>Exploratorio</t>
  </si>
  <si>
    <t>HU-101-ORQ</t>
  </si>
  <si>
    <t>[BAVV] Consulta de Cliente (CC) - Pools C y D</t>
  </si>
  <si>
    <t>Validar en AV Villas que el formato de fecha plana se renderice sin romper la interfaz.</t>
  </si>
  <si>
    <t>1. Seleccionar BAVV. 2. Consultar CC 34567890 y 45678901. 3. Inspeccionar DevTools.</t>
  </si>
  <si>
    <t>Docs: 34567890, 45678901 (CC). X-Destination-Bank: BAVV</t>
  </si>
  <si>
    <t>UI: Muestra PEDRO ANDRES y ANA LUCIA. Fecha de nacimiento renderizada correctamente. DevTools: HTTP 200 OK. codRespuesta: 0.</t>
  </si>
  <si>
    <t>[BOCC] Consulta de Cliente (RC y TI) - Pools F y G</t>
  </si>
  <si>
    <t>Validar la consulta de menores de edad en Banco de Occidente desde el middleware ACE12.</t>
  </si>
  <si>
    <t>1. Seleccionar BOCC. 2. Consultar RC 55667788 y TI 1020304050. 3. Inspeccionar DevTools.</t>
  </si>
  <si>
    <t>Docs: 55667788 (RC), 1020304050 (TI). X-Destination-Bank: BOCC</t>
  </si>
  <si>
    <t>UI: Muestra CARLOS ANTONIO y SOFIA VALENTINA. DevTools: HTTP 200 OK. RtaCod: '00', ClienteEst: 'A'.</t>
  </si>
  <si>
    <t>[BPOP] Consulta de Cliente (PS, CE, CD) - Pools H, I, J</t>
  </si>
  <si>
    <t>Validar la consulta MDM de extranjeros y diplomáticos en Banco Popular.</t>
  </si>
  <si>
    <t>1. Seleccionar BPOP. 2. Consultar PS PA567890, CE 66778899, CD 44556677. 3. Inspeccionar DevTools.</t>
  </si>
  <si>
    <t>Docs: PA567890 (PS), 66778899 (CE), 44556677 (CD). X-Destination-Bank: BPOP</t>
  </si>
  <si>
    <t>UI: Muestra JOHN SMITH, MICHAEL ALEJANDRO, PIERRE DUPONT. DevTools: HTTP 200 OK. StatusCode: 0.</t>
  </si>
  <si>
    <t>[MULTI] Consulta de Cliente Jurídico (NIT) - Pool E</t>
  </si>
  <si>
    <t>Validar que el frontend adapte la vista (ocultando apellidos) al recibir un NIT corporativo.</t>
  </si>
  <si>
    <t>1. En cualquier banco, consultar NIT 900123456. 2. Validar UI.</t>
  </si>
  <si>
    <t>Doc: 900123456 (NIT)</t>
  </si>
  <si>
    <t>UI: Muestra Razón Social "EMPRESA COMERCIAL SAS". DevTools: HTTP 200 OK.</t>
  </si>
  <si>
    <t>[MULTI] Trigger '00000000' - Cliente no encontrado (HTTP 200 / cód 206)</t>
  </si>
  <si>
    <t>Validar el parseo del error de negocio (206) empaquetado en un HTTP 200, evitando crasheos en la UI.</t>
  </si>
  <si>
    <t>Critical</t>
  </si>
  <si>
    <t>1. Consultar documento 00000000 en cualquier banco. 2. Validar alerta en pantalla.</t>
  </si>
  <si>
    <t>Doc: 00000000</t>
  </si>
  <si>
    <t>UI: Alerta controlada "Cliente no encontrado en el banco". DevTools: HTTP 200 OK, body con codigo="206" y data=null.</t>
  </si>
  <si>
    <t>[MULTI] Trigger ' ab@ !#' - Caracteres especiales (HTTP 400)</t>
  </si>
  <si>
    <t>Validar el manejo del error de validación 400 devuelto por el ADP.</t>
  </si>
  <si>
    <t>1. Ingresar " ab@ !#" en el campo documento y consultar. 2. Validar error en pantalla.</t>
  </si>
  <si>
    <t>Doc: ab@ !#</t>
  </si>
  <si>
    <t>UI: Mensaje "Caracteres no permitidos en el campo de identificación". DevTools: HTTP 400.</t>
  </si>
  <si>
    <t>[MULTI] Trigger '99999999' - Error técnico simulado (HTTP 502)</t>
  </si>
  <si>
    <t>Validar la resiliencia del frontend ante una caída del servicio bancario devuelta como 502 Bad Gateway.</t>
  </si>
  <si>
    <t>1. Consultar documento 99999999. 2. Validar que la interfaz se recupere (spinner se detiene).</t>
  </si>
  <si>
    <t>Doc: 99999999</t>
  </si>
  <si>
    <t>UI: Modal o alerta de "Error técnico en el servicio del banco". DevTools: HTTP 502 Bad Gateway.</t>
  </si>
  <si>
    <t>[BBOG] Consulta Cartera (LOC) con numeroObligacion - Pool A</t>
  </si>
  <si>
    <t>Validar el consumo detallado de crédito en BdB enviando 'numeroObligacion'.</t>
  </si>
  <si>
    <t>1. Seleccionar BBOG. 2. Enviar consulta detallada de cartera con doc 12345678 y numeroObligacion 559536650.</t>
  </si>
  <si>
    <t>Banco: BBOG. doc: 12345678. numeroObligacion: 559536650</t>
  </si>
  <si>
    <t>UI: Muestra saldo y cuotas. DevTools: HTTP 200 OK. AcctType: 'LOC', AccountStatusCode: '01'.</t>
  </si>
  <si>
    <t>2. HU-102-Consulta cartera-exploratorio</t>
  </si>
  <si>
    <t>HU-102-ORQ</t>
  </si>
  <si>
    <t>[BAVV] Consulta Cartera (CCA) con numeroObligacion - Pool B</t>
  </si>
  <si>
    <t>Validar el consumo detallado de crédito en AVV enviando el identificador corto.</t>
  </si>
  <si>
    <t>1. Seleccionar BAVV. 2. Enviar consulta de cartera con doc 23456789 y numeroObligacion 26456554.</t>
  </si>
  <si>
    <t>Banco: BAVV. doc: 23456789. numeroObligacion: 26456554</t>
  </si>
  <si>
    <t>UI: Muestra límite y pago mínimo. DevTools: HTTP 200 OK. AcctType: 'CCA'.</t>
  </si>
  <si>
    <t>[BOCC] Consulta Cartera (LOC) con numeroObligacion - Pool C</t>
  </si>
  <si>
    <t>Validar consulta detallada T2 de Everest en OCC.</t>
  </si>
  <si>
    <t>1. Seleccionar BOCC. 2. Enviar consulta de cartera con doc 34567890 y numeroObligacion 559536650.</t>
  </si>
  <si>
    <t>Banco: BOCC. doc: 34567890. numeroObligacion: 559536650</t>
  </si>
  <si>
    <t>UI: Saldo actual y disponible. DevTools: HTTP 200 OK. AcctId y AcctType en la respuesta.</t>
  </si>
  <si>
    <t>[BPOP] Consulta Cartera (CCA) vía acctId/acctType - Pool D</t>
  </si>
  <si>
    <t>Validar que para BPO el frontend construya el payload usando acctId y acctType.</t>
  </si>
  <si>
    <t>1. Seleccionar BPOP. 2. Enviar consulta de cartera con doc 45678901, acctId 5391689991756210 y acctType CCA.</t>
  </si>
  <si>
    <t>Banco: BPOP. doc: 45678901. acctId: 5391689991756210, acctType: CCA</t>
  </si>
  <si>
    <t>UI: Saldo y totales de la obligación. DevTools: HTTP 200 OK.</t>
  </si>
  <si>
    <t>[MULTI] Consulta Cartera (NIT) Comercial - Pool E</t>
  </si>
  <si>
    <t>Validar detalle de cartera comercial.</t>
  </si>
  <si>
    <t>1. Consultar cartera enviando NIT 900123456 con obligación 559536650.</t>
  </si>
  <si>
    <t>Doc: 900123456 (NIT). Obligación: 559536650</t>
  </si>
  <si>
    <t>UI: Datos del crédito asociados a la empresa. DevTools: HTTP 200 OK.</t>
  </si>
  <si>
    <t>[MULTI] Consulta Cartera (RC, TI, PS, CE, CD) - Pools F-J</t>
  </si>
  <si>
    <t>Validar la consulta de cartera con tipos de identificación secundarios.</t>
  </si>
  <si>
    <t>1. Consultar cartera enviando documentos de Pools F a J con obligación 559536650.</t>
  </si>
  <si>
    <t>Docs: 55667788, 1020304050, PA567890, 66778899, 44556677</t>
  </si>
  <si>
    <t>UI: Se renderizan los detalles del crédito en todos los casos. DevTools: HTTP 200 OK.</t>
  </si>
  <si>
    <t>[MULTI] Trigger '00000000' - Cartera no encontrada (HTTP 200 / cód 206)</t>
  </si>
  <si>
    <t>Validar el trigger global de error en consulta detallada de cartera.</t>
  </si>
  <si>
    <t>1. Enviar consulta detallada de cartera con doc 00000000.</t>
  </si>
  <si>
    <t>UI: Maneja la respuesta data=null sin crashear. DevTools: HTTP 200 OK con código 206.</t>
  </si>
  <si>
    <t>[BBOG] Trigger PNF '99999999999999999' - Obligación BdB no encontrada</t>
  </si>
  <si>
    <t>Validar el error interno de BdB (PNF) cuando el cliente existe pero la obligación no.</t>
  </si>
  <si>
    <t>1. Seleccionar BBOG. 2. Enviar doc de Pool A con numeroObligacion 99999999999999999.</t>
  </si>
  <si>
    <t>Banco: BBOG. doc: 12345678. numeroObligacion: 99999999999999999</t>
  </si>
  <si>
    <t>UI: "Obligacion no encontrada en BdB". DevTools: HTTP 200 OK con código 206 en payload.</t>
  </si>
  <si>
    <t>[MULTI] Trigger ' ab@ !#' - Validación de caracteres en Cartera (HTTP 400)</t>
  </si>
  <si>
    <t>Validar que el ORQ devuelva 400 y el front lo interprete en módulo cartera.</t>
  </si>
  <si>
    <t>1. Consultar cartera con documento ab@ !#.</t>
  </si>
  <si>
    <t>UI: Alerta de caracteres inválidos. DevTools: HTTP 400.</t>
  </si>
  <si>
    <t>[MULTI] Trigger '99999999' - Error técnico en Cartera (HTTP 502)</t>
  </si>
  <si>
    <t>Validar respuesta 502 del orquestador en consulta de cartera.</t>
  </si>
  <si>
    <t>1. Consultar cartera con documento 99999999.</t>
  </si>
  <si>
    <t>UI: Modal de error técnico. DevTools: HTTP 502 Bad Gateway.</t>
  </si>
  <si>
    <t>[BBOG] Consulta TC y validación de enmascaramiento - Pool A</t>
  </si>
  <si>
    <t>Validar consumo en BdB con referenciaTarjeta y verificar que el response mantenga el número ofuscado.</t>
  </si>
  <si>
    <t>1. Seleccionar BBOG. 2. Consultar TC con doc 12345678 y referenciaTarjeta 4111111111111111.</t>
  </si>
  <si>
    <t>Banco: BBOG. doc: 12345678. ref: 4111111111111111</t>
  </si>
  <si>
    <t>UI: Número en pantalla "************1111". DevTools: HTTP 200 OK.</t>
  </si>
  <si>
    <t>3. HU-103-Consulta TC-exploratorio</t>
  </si>
  <si>
    <t>[BAVV] Consulta TC - Pool B</t>
  </si>
  <si>
    <t>Validar consumo detallado de tarjeta en AV Villas.</t>
  </si>
  <si>
    <t>1. Seleccionar BAVV. 2. Consultar TC con doc 23456789 y referenciaTarjeta 4222222222222222.</t>
  </si>
  <si>
    <t>Banco: BAVV. doc: 23456789. ref: 4222222222222222</t>
  </si>
  <si>
    <t>UI: Fechas de corte y pagos en pantalla. DevTools: HTTP 200 OK.</t>
  </si>
  <si>
    <t>[BOCC] Consulta TC Everest T2 - Pool C</t>
  </si>
  <si>
    <t>Validar el parseo de AcctBal (cupos) de la trama T2 en OCC.</t>
  </si>
  <si>
    <t>1. Seleccionar BOCC. 2. Consultar TC con doc 34567890 y referenciaTarjeta 4333333333333333.</t>
  </si>
  <si>
    <t>Banco: BOCC. doc: 34567890. ref: 4333333333333333</t>
  </si>
  <si>
    <t>UI: Cupo y saldos correctamente mapeados. DevTools: HTTP 200 OK.</t>
  </si>
  <si>
    <t>[BPOP] Consulta TC Everest T2 vía acctId/acctType - Pool D</t>
  </si>
  <si>
    <t>Validar request T2 para BPO usando la dupla acctId y acctType.</t>
  </si>
  <si>
    <t>1. Seleccionar BPOP. 2. Consultar TC con doc 45678901, acctId 5391689991756210, acctType CCA.</t>
  </si>
  <si>
    <t>Banco: BPOP. doc: 45678901. acctId: 5391689991756210. acctType: CCA</t>
  </si>
  <si>
    <t>UI: Despliega datos de TC. DevTools: HTTP 200 OK.</t>
  </si>
  <si>
    <t>[MULTI] Consulta TC Corporativa (NIT) - Pool E</t>
  </si>
  <si>
    <t>Validar visualización de TC asignadas a entidades comerciales.</t>
  </si>
  <si>
    <t>1. Consultar TC con NIT 900123456 y referencia 5500005555555559.</t>
  </si>
  <si>
    <t>Doc: 900123456 (NIT). Ref: 5500005555555559</t>
  </si>
  <si>
    <t>UI: Detalles corporativos de la TC. DevTools: HTTP 200 OK.</t>
  </si>
  <si>
    <t>[MULTI] Consulta TC (RC, TI, PS, CE, CD) - Pools F-J</t>
  </si>
  <si>
    <t>Validar el parseo de TC para todas las referencias restantes (40001 a 40005).</t>
  </si>
  <si>
    <t>1. Ejecutar las 5 consultas de los Pools F a J con sus referencias de tarjeta asignadas en mock.</t>
  </si>
  <si>
    <t>Refs: 40001..., 40002..., 40003..., 40004..., 40005...</t>
  </si>
  <si>
    <t>UI: Todas renderizan el componente de TC sin fallos. DevTools: HTTP 200 OK en cada caso.</t>
  </si>
  <si>
    <t>[MULTI] Trigger '00000000' - TC no encontrada (HTTP 200 / cód 206)</t>
  </si>
  <si>
    <t>Validar el error global al intentar consultar una TC con doc no registrado.</t>
  </si>
  <si>
    <t>1. Enviar consulta detallada de TC con doc 00000000.</t>
  </si>
  <si>
    <t>UI: Controla el error sin romperse. DevTools: HTTP 200 OK, código 206.</t>
  </si>
  <si>
    <t>[BBOG] Trigger PNF '9999999999999999' - Tarjeta BdB no encontrada</t>
  </si>
  <si>
    <t>Validar trigger exclusivo de BdB para tarjeta inexistente (16 nueves).</t>
  </si>
  <si>
    <t>1. Seleccionar BBOG. 2. Enviar referenciaTarjeta 9999999999999999 con un doc válido (ej. Pool A).</t>
  </si>
  <si>
    <t>Banco: BBOG. doc: 12345678. ref: 9999999999999999</t>
  </si>
  <si>
    <t>UI: "Tarjeta no encontrada en BdB". DevTools: HTTP 200 OK, código 206 en data.</t>
  </si>
  <si>
    <t>[MULTI] Trigger ' ab@ !#' - Validación de caracteres en TC (HTTP 400)</t>
  </si>
  <si>
    <t>Validar que el ORQ bloquee campos corruptos en la consulta de TC.</t>
  </si>
  <si>
    <t>1. Consultar TC con documento ab@ !#.</t>
  </si>
  <si>
    <t>UI: Indica caracteres no permitidos. DevTools: HTTP 400.</t>
  </si>
  <si>
    <t>[MULTI] Trigger '99999999' - Error técnico en TC (HTTP 502)</t>
  </si>
  <si>
    <t>Validar respuesta de error técnico de pasarela en consulta TC.</t>
  </si>
  <si>
    <t>1. Consultar TC con documento 99999999.</t>
  </si>
  <si>
    <t>UI: Corta el flujo de carga y muestra alerta. DevTools: HTTP 502 Bad Gateway.</t>
  </si>
  <si>
    <t>[BBOG] Consulta CDT (CDA) con numeroProducto - Pool A</t>
  </si>
  <si>
    <t>Validar consulta de Certificados a Término Fijo en BdB con el identificador largo (16 dígitos).</t>
  </si>
  <si>
    <t>1. Seleccionar BBOG. 2. Enviar consulta CDT con doc 12345678 y numeroProducto 0000000026456554.</t>
  </si>
  <si>
    <t>Banco: BBOG. doc: 12345678. num: 0000000026456554</t>
  </si>
  <si>
    <t>UI: Despliega monto constitución y valor final. DevTools: HTTP 200 OK.</t>
  </si>
  <si>
    <t>4. HU-104-Consulta CDT-exploratorio</t>
  </si>
  <si>
    <t>[BAVV] Consulta CDT (CDA) con numeroProducto - Pool B</t>
  </si>
  <si>
    <t>Validar visualización de CDT en AV Villas con el identificador corto (8 dígitos).</t>
  </si>
  <si>
    <t>1. Seleccionar BAVV. 2. Enviar consulta CDT con doc 23456789 y numeroProducto 26456554.</t>
  </si>
  <si>
    <t>Banco: BAVV. doc: 23456789. num: 26456554</t>
  </si>
  <si>
    <t>UI: Despliega plazo (12) y tasa (11.50). DevTools: HTTP 200 OK.</t>
  </si>
  <si>
    <t>[BOCC] Consulta CDT Everest T2 - Pool C</t>
  </si>
  <si>
    <t>Validar el parseo de CDT desde la trama T2 de Everest en OCC.</t>
  </si>
  <si>
    <t>1. Seleccionar BOCC. 2. Enviar consulta CDT con doc 34567890, acctId CDT-001 y acctType CDA.</t>
  </si>
  <si>
    <t>Banco: BOCC. doc: 34567890. acctId: CDT-001. acctType: CDA</t>
  </si>
  <si>
    <t>UI: Despliega información del CDT y estado activo. DevTools: HTTP 200 OK.</t>
  </si>
  <si>
    <t>[BPOP] Consulta CDT FlexCube - Pool D</t>
  </si>
  <si>
    <t>Validar consulta del producto CDT en BPO, confirmando recepción de titularidad.</t>
  </si>
  <si>
    <t>1. Seleccionar BPOP. 2. Enviar consulta CDT con doc 45678901, acctId CDT-001 y acctType CDA.</t>
  </si>
  <si>
    <t>Banco: BPOP. doc: 45678901. acctId: CDT-001. acctType: CDA</t>
  </si>
  <si>
    <t>UI: Muestra titular JUAN CARLOS y saldos de CDT. DevTools: HTTP 200 OK.</t>
  </si>
  <si>
    <t>[MULTI] Consulta CDT Corporativo (NIT) - Pool E</t>
  </si>
  <si>
    <t>Validar visualización de CDT constituidos a nombre de Personas Jurídicas.</t>
  </si>
  <si>
    <t>1. Consultar CDT con NIT 900123456.</t>
  </si>
  <si>
    <t>UI: Titularidad asume razón social de empresa. DevTools: HTTP 200 OK.</t>
  </si>
  <si>
    <t>[MULTI] Consulta CDT (RC, TI, PS, CE, CD) - Pools F-J</t>
  </si>
  <si>
    <t>Validar la robustez del front al consultar CDT bajo documentos extranjeros y de menores.</t>
  </si>
  <si>
    <t>1. Ejecutar las 5 consultas de los Pools F a J asegurando que se cargue la tabla del certificado.</t>
  </si>
  <si>
    <t>Docs: RC, TI, PS, CE, CD correspondientes a Pools F-J.</t>
  </si>
  <si>
    <t>UI: Los componentes modales/tablas del CDT cargan sin errores. DevTools: HTTP 200 OK.</t>
  </si>
  <si>
    <t>[MULTI] Trigger '00000000' - CDT no encontrado (HTTP 200 / cód 206)</t>
  </si>
  <si>
    <t>Validar error global al consultar CDT con documento no registrado.</t>
  </si>
  <si>
    <t>1. Enviar consulta detallada de CDT con doc 00000000.</t>
  </si>
  <si>
    <t>UI: Modal controlado, no rompe la vista. DevTools: HTTP 200 OK, código 206.</t>
  </si>
  <si>
    <t>[BBOG] Trigger PNF '9999999999999999' - CDT BdB no encontrado</t>
  </si>
  <si>
    <t>Validar trigger exclusivo de BdB para certificados inexistentes (16 nueves).</t>
  </si>
  <si>
    <t>1. Seleccionar BBOG. 2. Enviar numeroProducto 9999999999999999 con un doc válido (Pool A).</t>
  </si>
  <si>
    <t>Banco: BBOG. doc: 12345678. num: 9999999999999999</t>
  </si>
  <si>
    <t>UI: "CDT no encontrado en BdB". DevTools: HTTP 200 OK, código 206 en data.</t>
  </si>
  <si>
    <t>[MULTI] Trigger ' ab@ !#' - Validación de caracteres en CDT (HTTP 400)</t>
  </si>
  <si>
    <t>Validar protección del endpoint ante inyección de caracteres en el front de CDT.</t>
  </si>
  <si>
    <t>1. Consultar CDT con documento ab@ !#.</t>
  </si>
  <si>
    <t>UI: Alerta de formato incorrecto. DevTools: HTTP 400.</t>
  </si>
  <si>
    <t>[MULTI] Trigger '99999999' - Error técnico en CDT (HTTP 502)</t>
  </si>
  <si>
    <t>Validar el comportamiento de timeout/fallo de servidor en el detalle del CDT.</t>
  </si>
  <si>
    <t>1. Consultar CDT con documento 99999999.</t>
  </si>
  <si>
    <t>UI: Panel de carga interrumpido, mensaje de fallo técnico. DevTools: HTTP 502 Bad Gateway.</t>
  </si>
  <si>
    <t>[HU-201][BBOG] Bloqueo definitivo TD exitoso y validación de payload</t>
  </si>
  <si>
    <t>Validar ejecución de bloqueo TD en Banco de Bogotá.</t>
  </si>
  <si>
    <t>Cliente Pool A consultado. Mock activo.</t>
  </si>
  <si>
    <t>10m</t>
  </si>
  <si>
    <t>web,bloqueo-td,bbog</t>
  </si>
  <si>
    <t>Actualizaciones</t>
  </si>
  <si>
    <t>Sprint 2</t>
  </si>
  <si>
    <t>v1.1</t>
  </si>
  <si>
    <t>1. Seleccionar BBOG. 2. Ir a TD y ejecutar bloqueo (causal BL01). 3. Validar Network y UI.</t>
  </si>
  <si>
    <t>Doc: 12345678. Causal: BL01</t>
  </si>
  <si>
    <t>UI: Tarjeta "BLOQUEADA". DevTools: HTTP 200 OK.</t>
  </si>
  <si>
    <t>5. HU-201-Bloqueo TD</t>
  </si>
  <si>
    <t>HU-201-ORQ</t>
  </si>
  <si>
    <t>[HU-201][BOCC] Bloqueo definitivo TD exitoso en Banco de Occidente</t>
  </si>
  <si>
    <t>Validar el flujo de bloqueo de TD en BOCC.</t>
  </si>
  <si>
    <t>Cliente Pool C consultado.</t>
  </si>
  <si>
    <t>web,bloqueo-td,bocc</t>
  </si>
  <si>
    <t>1. Seleccionar BOCC. 2. Ejecutar bloqueo TD. 3. Validar estado en UI.</t>
  </si>
  <si>
    <t>Doc: 34567890. Causal: BL02</t>
  </si>
  <si>
    <t>UI: Tarjeta bloqueada, consecutivo "GA-2026-000124". DevTools: HTTP 200 OK.</t>
  </si>
  <si>
    <t>[HU-201][BPOP] Bloqueo definitivo TD exitoso en Banco Popular</t>
  </si>
  <si>
    <t>Validar consumo hacia BPOP y confirmación de headers.</t>
  </si>
  <si>
    <t>Cliente Pool D consultado.</t>
  </si>
  <si>
    <t>web,bloqueo-td,bpop</t>
  </si>
  <si>
    <t>1. Seleccionar BPOP. 2. Ejecutar bloqueo TD. 3. Inspeccionar request en Network.</t>
  </si>
  <si>
    <t>Doc: 45678901</t>
  </si>
  <si>
    <t>DevTools: Request a 'bloqueo-td' con X-Destination-Bank=BPOP. HTTP 200 OK. UI: Éxito.</t>
  </si>
  <si>
    <t>[HU-201][BAVV] Gap Técnico 503 - Manejo UI ante servicio no disponible</t>
  </si>
  <si>
    <t>Validar que el frontend capture el GAP de AV Villas.</t>
  </si>
  <si>
    <t>Cliente Pool B en BAVV.</t>
  </si>
  <si>
    <t>web,bloqueo-td,bavv,gap,503</t>
  </si>
  <si>
    <t>1. Seleccionar BAVV. 2. Intentar bloquear la TD. 3. Validar pantalla.</t>
  </si>
  <si>
    <t>Doc: 23456789</t>
  </si>
  <si>
    <t>UI: Modal "Servicio no disponible para esta entidad". DevTools: HTTP 503.</t>
  </si>
  <si>
    <t>[HU-201][MULTI] Bloqueo TD en Docs alternativos (NIT/CE/TI)</t>
  </si>
  <si>
    <t>Validar que la operación de bloqueo soporte el flujo para empresas (Pool E) y extranjeros (Pool I).</t>
  </si>
  <si>
    <t>Clientes Pool E, I.</t>
  </si>
  <si>
    <t>15m</t>
  </si>
  <si>
    <t>web,bloqueo-td,docs</t>
  </si>
  <si>
    <t>1. Consultar doc NIT y CE. 2. Ejecutar bloqueo de TD. 3. Validar respuesta en UI.</t>
  </si>
  <si>
    <t>Docs: 900123456(NIT), 66778899(CE)</t>
  </si>
  <si>
    <t>UI: Flujo completo permitido, tarjetas marcadas como bloqueadas.</t>
  </si>
  <si>
    <t>[HU-201][MULTI] Trigger '11111111' - Conflicto de estado (409)</t>
  </si>
  <si>
    <t>Validar reacción de portal ante tarjeta ya bloqueada.</t>
  </si>
  <si>
    <t>Portal web.</t>
  </si>
  <si>
    <t>web,bloqueo-td,negativo,409</t>
  </si>
  <si>
    <t>1. Bloquear TD con documento trigger 11111111. 2. Validar HTTP y UI.</t>
  </si>
  <si>
    <t>Doc: 11111111</t>
  </si>
  <si>
    <t>UI: "La tarjeta ya tiene un bloqueo activo". DevTools: HTTP 409 Conflict.</t>
  </si>
  <si>
    <t>[HU-201][MULTI] Trigger '00000000' - Tarjeta no encontrada (404)</t>
  </si>
  <si>
    <t>Validar error de negocio 404 al no encontrar la TD.</t>
  </si>
  <si>
    <t>web,bloqueo-td,negativo,404</t>
  </si>
  <si>
    <t>1. Bloquear TD con documento 00000000. 2. Validar Network y UI.</t>
  </si>
  <si>
    <t>UI: "Tarjeta no encontrada para el documento indicado". DevTools: HTTP 404.</t>
  </si>
  <si>
    <t>[HU-201][MULTI] Trigger ' ab@ !#' - Validación (HTTP 400)</t>
  </si>
  <si>
    <t>Validar manejo de respuesta 400 en operación de Bloqueo TD.</t>
  </si>
  <si>
    <t>web,bloqueo-td,negativo,400</t>
  </si>
  <si>
    <t>1. Forzar envío de caracteres ' ab@ !#'. 2. Validar UI.</t>
  </si>
  <si>
    <t>UI: Manejo del error 400 (Caracteres no permitidos). DevTools: HTTP 400.</t>
  </si>
  <si>
    <t>[HU-201][MULTI] Trigger '99999999' - Error técnico en Bloqueo TD (502)</t>
  </si>
  <si>
    <t>Validar resiliencia del frontend ante caída del backend en Bloqueo TD.</t>
  </si>
  <si>
    <t>web,bloqueo-td,negativo,502</t>
  </si>
  <si>
    <t>1. Ejecutar bloqueo con doc 99999999. 2. Validar cierre de spinner y modal.</t>
  </si>
  <si>
    <t>UI: "Error técnico en el servicio del banco". DevTools: HTTP 502 Bad Gateway.</t>
  </si>
  <si>
    <t>[HU-202][MULTI] Bloqueo TC - Gap Masivo (503) BOG, OCC, AVV, BPO</t>
  </si>
  <si>
    <t>Validar que para todos los bancos, el bloqueo de TC sea atajado por el frontend sin romper la vista.</t>
  </si>
  <si>
    <t>Cliente con TC.</t>
  </si>
  <si>
    <t>20m</t>
  </si>
  <si>
    <t>web,bloqueo-tc,gap,503</t>
  </si>
  <si>
    <t>1. Intentar bloquear TC en los 4 bancos. 2. Observar interfaz en cada intento.</t>
  </si>
  <si>
    <t>Bancos: Todos. Doc: Pool A-D</t>
  </si>
  <si>
    <t>UI: Se interrumpe carga, notifica "Servicio no disponible. Gap masivo". DevTools: HTTP 503.</t>
  </si>
  <si>
    <t>6. HU-202-Bloqueo TC</t>
  </si>
  <si>
    <t>HU-202-ORQ</t>
  </si>
  <si>
    <t>[HU-202][MULTI] Bloqueo TC - Trigger '11111111' - Regla de prioridad de error (409)</t>
  </si>
  <si>
    <t>Validar que la regla de negocio (tarjeta ya bloqueada) gane prioridad sobre el Gap 503.</t>
  </si>
  <si>
    <t>web,bloqueo-tc,negativo,409</t>
  </si>
  <si>
    <t>1. Bloquear TC enviando doc 11111111. 2. Verificar respuesta 409.</t>
  </si>
  <si>
    <t>UI: "Tarjeta ya tiene un bloqueo activo". DevTools: HTTP 409 Conflict.</t>
  </si>
  <si>
    <t>[HU-202][MULTI] Trigger '16 ceros' - Tarjeta TC no encontrada en Mock</t>
  </si>
  <si>
    <t>Validar trigger del mock para tarjeta TC no registrada en pools activos.</t>
  </si>
  <si>
    <t>web,bloqueo-tc,negativo,mock-tc</t>
  </si>
  <si>
    <t>1. Forzar payload con numeroTarjeta: "0000000000000000". 2. Validar Network.</t>
  </si>
  <si>
    <t>numeroTarjeta: 0000000000000000</t>
  </si>
  <si>
    <t>DevTools: Error parametrizado en mock. UI controlada.</t>
  </si>
  <si>
    <t>[HU-202][MULTI] Trigger ' ab@ !#' - Validación (HTTP 400) en Bloqueo TC</t>
  </si>
  <si>
    <t>Validar protección del endpoint TC ante inyección de caracteres.</t>
  </si>
  <si>
    <t>web,bloqueo-tc,negativo,400</t>
  </si>
  <si>
    <t>1. Forzar petición con doc ' ab@ !#'. 2. Validar UI.</t>
  </si>
  <si>
    <t>UI: Alerta formato incorrecto. DevTools: HTTP 400 Bad Request.</t>
  </si>
  <si>
    <t>[HU-202][MULTI] Trigger '99999999' - Error técnico en Bloqueo TC (502)</t>
  </si>
  <si>
    <t>Validar comportamiento del front ante un 502 en Bloqueo TC.</t>
  </si>
  <si>
    <t>web,bloqueo-tc,negativo,502</t>
  </si>
  <si>
    <t>1. Ejecutar bloqueo con doc 99999999. 2. Validar cierre de spinner.</t>
  </si>
  <si>
    <t>UI: "Error técnico en servicio". DevTools: HTTP 502 Bad Gateway.</t>
  </si>
  <si>
    <t>[HU-202][SECURITY] Payload Bloqueo TC viaja con tarjeta completa</t>
  </si>
  <si>
    <t>Validar que el Front envíe el número de tarjeta COMPLETO hacia el backend y no ofuscado.</t>
  </si>
  <si>
    <t>web,bloqueo-tc,seguridad,payload</t>
  </si>
  <si>
    <t>1. Iniciar bloqueo de TC. 2. Ir a DevTools -&gt; Network -&gt; Carga Útil. 3. Revisar 'numeroTarjeta'.</t>
  </si>
  <si>
    <t>Doc: 12345678.</t>
  </si>
  <si>
    <t>DevTools Payload: 'numeroTarjeta' contiene 16 dígitos reales, NO asteriscos.</t>
  </si>
  <si>
    <t>Seguridad</t>
  </si>
  <si>
    <t>[HU-203][BAVV] Actualización de Datos Exitosa - Envío Parcial</t>
  </si>
  <si>
    <t>Validar que el formulario envíe SOLO los datos modificados al request.</t>
  </si>
  <si>
    <t>Cliente BAVV.</t>
  </si>
  <si>
    <t>web,actualizacion,bavv</t>
  </si>
  <si>
    <t>1. Seleccionar BAVV. 2. Modificar SOLO Celular. 3. Guardar. 4. Inspeccionar Carga Útil.</t>
  </si>
  <si>
    <t>Doc: 23456789. celular "3101234567"</t>
  </si>
  <si>
    <t>UI: "Transacción Exitosa". DevTools: JSON 'datosActualizar' solo contiene 'celular'.</t>
  </si>
  <si>
    <t>7. HU-203-Actualizacion-datos</t>
  </si>
  <si>
    <t>HU-203-ORQ</t>
  </si>
  <si>
    <t>[HU-203][BAVV] Actualización de Datos Exitosa - Envío Total</t>
  </si>
  <si>
    <t>Validar envío exitoso modificando todos los campos permitidos.</t>
  </si>
  <si>
    <t>web,actualizacion,bavv,full</t>
  </si>
  <si>
    <t>1. Ir a Actualización. 2. Modificar Correo y Celular. 3. Guardar. 4. Validar payload.</t>
  </si>
  <si>
    <t>Doc: 23456789. Todos campos.</t>
  </si>
  <si>
    <t>DevTools: El payload de 'datosActualizar' envía todos los campos. HTTP 200 OK.</t>
  </si>
  <si>
    <t>[HU-203][BAVV] Validaciones de UI - Correo y Teléfono inválidos</t>
  </si>
  <si>
    <t>Validar que el Frontend bloquee formatos incorrectos antes de enviar a red.</t>
  </si>
  <si>
    <t>web,actualizacion,validacion-front</t>
  </si>
  <si>
    <t>1. Escribir email "correo_sin_arroba.com" y celular "300LETRAS". 2. Intentar Guardar.</t>
  </si>
  <si>
    <t>Email: "mal", Celular: "300abcd"</t>
  </si>
  <si>
    <t>UI: Botón inhabilitado o mensaje formato inválido. Network vacío (no hay petición).</t>
  </si>
  <si>
    <t>[HU-203][BBOG] Gap Técnico 503 - Manejo UI en Actualización</t>
  </si>
  <si>
    <t>Validar que UI ataje el GAP de BBOG sin permitir modificar.</t>
  </si>
  <si>
    <t>Cliente BBOG.</t>
  </si>
  <si>
    <t>web,actualizacion,gap,bbog,503</t>
  </si>
  <si>
    <t>1. Seleccionar BBOG. 2. Intentar actualizar datos. 3. Validar UI.</t>
  </si>
  <si>
    <t>Doc: 12345678</t>
  </si>
  <si>
    <t>UI: Botón deshabilitado o alerta "Servicio no disponible". DevTools: HTTP 503.</t>
  </si>
  <si>
    <t>[HU-203][BOCC] Gap Técnico 503 - Manejo UI en Actualización</t>
  </si>
  <si>
    <t>Validar GAP en BOCC.</t>
  </si>
  <si>
    <t>Cliente BOCC.</t>
  </si>
  <si>
    <t>web,actualizacion,gap,bocc,503</t>
  </si>
  <si>
    <t>1. Seleccionar BOCC. 2. Intentar actualizar datos. 3. Validar UI.</t>
  </si>
  <si>
    <t>Doc: 34567890</t>
  </si>
  <si>
    <t>UI: "Servicio no disponible". DevTools: HTTP 503.</t>
  </si>
  <si>
    <t>[HU-203][BPOP] Gap Técnico 503 - Manejo UI en Actualización</t>
  </si>
  <si>
    <t>Validar GAP en BPOP.</t>
  </si>
  <si>
    <t>Cliente BPOP.</t>
  </si>
  <si>
    <t>web,actualizacion,gap,bpop,503</t>
  </si>
  <si>
    <t>1. Seleccionar BPOP. 2. Intentar actualizar datos. 3. Validar UI.</t>
  </si>
  <si>
    <t>[HU-203][MULTI] Trigger '00000000' - Cliente no encontrado en Actualización</t>
  </si>
  <si>
    <t>Validar manejo de error 404 al actualizar.</t>
  </si>
  <si>
    <t>web,actualizacion,negativo,404</t>
  </si>
  <si>
    <t>1. Actualizar datos para doc 00000000. 2. Validar UI.</t>
  </si>
  <si>
    <t>UI: "No se encontró el cliente". DevTools: HTTP 404.</t>
  </si>
  <si>
    <t>[HU-203][MULTI] Trigger ' ab@ !#' - Validación (HTTP 400) en Actualización</t>
  </si>
  <si>
    <t>Validar trigger de validación de caracteres.</t>
  </si>
  <si>
    <t>web,actualizacion,negativo,400</t>
  </si>
  <si>
    <t>1. Forzar actualización con doc ' ab@ !#'.</t>
  </si>
  <si>
    <t>DevTools: HTTP 400 Bad Request. UI: Alerta amigable.</t>
  </si>
  <si>
    <t>[HU-203][MULTI] Trigger '99999999' - Error técnico en Actualización (502)</t>
  </si>
  <si>
    <t>Validar resiliencia del frontend ante 502 en Guardar Datos.</t>
  </si>
  <si>
    <t>web,actualizacion,negativo,502</t>
  </si>
  <si>
    <t>1. Actualizar datos con doc 99999999. 2. Validar UI.</t>
  </si>
  <si>
    <t>UI: Detiene spinner, modal de error técnico. DevTools: 502 Bad Gateway.</t>
  </si>
  <si>
    <t>[SEGURIDAD][MULTI] Header X-Destination-Bank ausente o inválido (HTTP 400)</t>
  </si>
  <si>
    <t>Validar que el Front envíe el header y el ORQ lo exija.</t>
  </si>
  <si>
    <t>web,orquestador,headers,seguridad,400</t>
  </si>
  <si>
    <t>1. Ejecutar acción. 2. Modificar/borrar el header 'X-Destination-Bank' en red.</t>
  </si>
  <si>
    <t>Header ausente o 'XYZ'</t>
  </si>
  <si>
    <t>DevTools: HTTP 400. Error "X-Destination-Bank ausente o no reconocido".</t>
  </si>
  <si>
    <t>5. Transversales Mantenimiento</t>
  </si>
  <si>
    <t>HUs Transversales</t>
  </si>
  <si>
    <t>[HU-201-ADP-AVV] Como analista de pruebas quiero validar validacion identidads OK antes de el bloqueo definitivo de tarjeta debito para confirmar que el sistema autoriza el bloqueo definitivo de tarjeta debito y continua el flujo de negocio</t>
  </si>
  <si>
    <t>[HU-201-ADP-BDB] Como analista de pruebas quiero validar validacion identidads OK antes de el bloqueo definitivo de tarjeta debito para confirmar que el sistema autoriza el bloqueo definitivo de tarjeta debito y continua el flujo de negocio</t>
  </si>
  <si>
    <t>[HU-201-ADP-BPO] Como analista de pruebas quiero validar validacion identidads OK antes de el bloqueo definitivo de tarjeta debito para confirmar que el sistema autoriza el bloqueo definitivo de tarjeta debito y continua el flujo de negocio</t>
  </si>
  <si>
    <t>[HU-201-ADP-OCC] Como analista de pruebas quiero validar validacion identidads OK antes de el bloqueo definitivo de tarjeta debito para confirmar que el sistema autoriza el bloqueo definitivo de tarjeta debito y continua el flujo de negocio</t>
  </si>
  <si>
    <t>[HU-203-ADP-AVV] Como analista de pruebas quiero validar validacion identidads OK antes de la actualizacion de datos del cliente para confirmar que el sistema autoriza la actualizacion de datos del cliente y continua el flujo de negocio</t>
  </si>
  <si>
    <t>[HU-203-ADP-BDB] Como analista de pruebas quiero validar validacion identidads OK antes de la actualizacion de datos del cliente para confirmar que el sistema autoriza la actualizacion de datos del cliente y continua el flujo de negocio</t>
  </si>
  <si>
    <t>[HU-203-ADP-BPO] Como analista de pruebas quiero validar validacion identidads OK antes de la actualizacion de datos del cliente para confirmar que el sistema autoriza la actualizacion de datos del cliente y continua el flujo de negocio</t>
  </si>
  <si>
    <t>[HU-203-ADP-OCC] Como analista de pruebas quiero validar validacion identidads OK antes de la actualizacion de datos del cliente para confirmar que el sistema autoriza la actualizacion de datos del cliente y continua el flujo de negocio</t>
  </si>
  <si>
    <t>[HU-103-ORQ] Validacion validacion identidad OK para consulta detallada de tarjeta</t>
  </si>
  <si>
    <t>Validar que una validacion validacion identidad exitosa permita continuar la consulta detallada de tarjeta.</t>
  </si>
  <si>
    <t>operacion: CONSULTA_DETALLADA_TC, validacionvalidacion identidad: OK, match: OK, X-Destination-Bank: BBOG</t>
  </si>
  <si>
    <t>[HU-103-ORQ] Validacion validacion identidad No OK bloquea consulta detallada de tarjeta</t>
  </si>
  <si>
    <t>Validar que una validacion validacion identidad fallida bloquee la consulta detallada de tarjeta.</t>
  </si>
  <si>
    <t>operacion: CONSULTA_DETALLADA_TC, validacionvalidacion identidad: NO_OK, match: NO_OK, X-Destination-Bank: BBOG</t>
  </si>
  <si>
    <t>[HU-104-ORQ] Validacion validacion identidad OK para consulta detallada de CDT</t>
  </si>
  <si>
    <t>Validar que una validacion validacion identidad exitosa permita continuar la consulta detallada de CDT.</t>
  </si>
  <si>
    <t>operacion: CONSULTA_DETALLADA_CDT, validacionvalidacion identidad: OK, match: OK, X-Destination-Bank: BBOG</t>
  </si>
  <si>
    <t>[HU-104-ORQ] Validacion validacion identidad No OK bloquea consulta detallada de CDT</t>
  </si>
  <si>
    <t>Validar que una validacion validacion identidad fallida bloquee la consulta detallada de CDT.</t>
  </si>
  <si>
    <t>operacion: CONSULTA_DETALLADA_CDT, validacionvalidacion identidad: NO_OK, match: NO_OK, X-Destination-Bank: BBOG</t>
  </si>
  <si>
    <t>[HU-201-ADP-AVV] Como analista de pruebas quiero validar validacion identidads No OK antes de el bloqueo definitivo de tarjeta debito para confirmar que el sistema bloquea el bloqueo definitivo de tarjeta debito y retorna un rechazo de autenticacion validacion identidad</t>
  </si>
  <si>
    <t>El sistema bloquea el bloqueo definitivo de tarjeta debito y retorna un rechazo de autenticacion validacion identidad.</t>
  </si>
  <si>
    <t>[HU-201-ADP-BDB] Como analista de pruebas quiero validar validacion identidads No OK antes de el bloqueo definitivo de tarjeta debito para confirmar que el sistema bloquea el bloqueo definitivo de tarjeta debito y retorna un rechazo de autenticacion validacion identidad</t>
  </si>
  <si>
    <t>[HU-201-ADP-BPO] Como analista de pruebas quiero validar validacion identidads No OK antes de el bloqueo definitivo de tarjeta debito para confirmar que el sistema bloquea el bloqueo definitivo de tarjeta debito y retorna un rechazo de autenticacion validacion identidad</t>
  </si>
  <si>
    <t>[HU-201-ADP-OCC] Como analista de pruebas quiero validar validacion identidads No OK antes de el bloqueo definitivo de tarjeta debito para confirmar que el sistema bloquea el bloqueo definitivo de tarjeta debito y retorna un rechazo de autenticacion validacion identidad</t>
  </si>
  <si>
    <t>[HU-203-ADP-AVV] Como analista de pruebas quiero validar validacion identidads No OK antes de la actualizacion de datos del cliente para confirmar que el sistema bloquea la actualizacion de datos del cliente y retorna un rechazo de autenticacion validacion identidad</t>
  </si>
  <si>
    <t>El sistema bloquea la actualizacion de datos del cliente y retorna un rechazo de autenticacion validacion identidad.</t>
  </si>
  <si>
    <t>[HU-203-ADP-BDB] Como analista de pruebas quiero validar validacion identidads No OK antes de la actualizacion de datos del cliente para confirmar que el sistema bloquea la actualizacion de datos del cliente y retorna un rechazo de autenticacion validacion identidad</t>
  </si>
  <si>
    <t>[HU-203-ADP-BPO] Como analista de pruebas quiero validar validacion identidads No OK antes de la actualizacion de datos del cliente para confirmar que el sistema bloquea la actualizacion de datos del cliente y retorna un rechazo de autenticacion validacion identidad</t>
  </si>
  <si>
    <t>[HU-203-ADP-OCC] Como analista de pruebas quiero validar validacion identidads No OK antes de la actualizacion de datos del cliente para confirmar que el sistema bloquea la actualizacion de datos del cliente y retorna un rechazo de autenticacion validacion identidad</t>
  </si>
  <si>
    <t>Autenticación validacion identidad aprobada (OK) y ejecución exitosa de la consulta de datos del cliente en AV Villas retornando la información correspondiente.</t>
  </si>
  <si>
    <t>El sistema deniega el acceso por validación validacion identidad No OK, no procesa la consulta de datos del cliente en AV Villas y retorna el mensaje de autenticación fallida.</t>
  </si>
  <si>
    <t>Autenticación validacion identidad aprobada (OK) y ejecución exitosa de la consulta de productos en AV Villas retornando la información correspondiente.</t>
  </si>
  <si>
    <t>El sistema deniega el acceso por validación validacion identidad No OK, no procesa la consulta de productos en AV Villas y retorna el mensaje de autenticación fallida.</t>
  </si>
  <si>
    <t>Autenticación validacion identidad aprobada (OK) y ejecución exitosa de la consulta general de cliente y productos en Banco de Bogotá retornando la información correspondiente.</t>
  </si>
  <si>
    <t>El sistema deniega el acceso por validación validacion identidad No OK, no procesa la consulta general de cliente y productos en Banco de Bogotá y retorna el mensaje de autenticación fallida.</t>
  </si>
  <si>
    <t>Autenticación validacion identidad aprobada (OK) y ejecución exitosa de la consulta detallada de cartera en AV Villas retornando la información correspondiente.</t>
  </si>
  <si>
    <t>El sistema deniega el acceso por validación validacion identidad No OK, no procesa la consulta detallada de cartera en AV Villas y retorna el mensaje de autenticación fallida.</t>
  </si>
  <si>
    <t>Autenticación validacion identidad aprobada (OK) y ejecución exitosa de la consulta detallada de cartera en Banco de Bogotá retornando la información correspondiente.</t>
  </si>
  <si>
    <t>El sistema deniega el acceso por validación validacion identidad No OK, no procesa la consulta detallada de cartera en Banco de Bogotá y retorna el mensaje de autenticación fallida.</t>
  </si>
  <si>
    <t>Autenticación validacion identidad aprobada (OK) y ejecución exitosa de la consulta detallada de tarjeta de crédito en AV Villas retornando la información correspondiente.</t>
  </si>
  <si>
    <t>El sistema deniega el acceso por validación validacion identidad No OK, no procesa la consulta detallada de tarjeta de crédito en AV Villas y retorna el mensaje de autenticación fallida.</t>
  </si>
  <si>
    <t>Autenticación validacion identidad aprobada (OK) y ejecución exitosa de la consulta detallada de tarjeta de crédito en Banco de Bogotá retornando la información correspondiente.</t>
  </si>
  <si>
    <t>El sistema deniega el acceso por validación validacion identidad No OK, no procesa la consulta detallada de tarjeta de crédito en Banco de Bogotá y retorna el mensaje de autenticación fallida.</t>
  </si>
  <si>
    <t>Autenticación validacion identidad aprobada (OK) y ejecución exitosa de la consulta detallada de CDT en AV Villas retornando la información correspondiente.</t>
  </si>
  <si>
    <t>El sistema deniega el acceso por validación validacion identidad No OK, no procesa la consulta detallada de CDT en AV Villas y retorna el mensaje de autenticación fallida.</t>
  </si>
  <si>
    <t>Autenticación validacion identidad aprobada (OK) y ejecución exitosa de la consulta detallada de CDT en Banco de Bogotá retornando la información correspondiente.</t>
  </si>
  <si>
    <t>El sistema deniega el acceso por validación validacion identidad No OK, no procesa la consulta detallada de CDT en Banco de Bogotá y retorna el mensaje de autenticación fallida.</t>
  </si>
  <si>
    <t>[HU-101-ADP-AVV-CLIENTE] Como analista de pruebas quiero validar la autenticación validacion identidad   exitosa (OK) para confirmar que el sistema autoriza la consulta de datos del cliente en AV Villas</t>
  </si>
  <si>
    <t>Identificación de cliente válida, captura  : match OK (100% coincidencia), contexto de oficina/asesor.</t>
  </si>
  <si>
    <t>Identificación de cliente, captura  : match No OK (no coincidencia / rechazo validacion identidad).</t>
  </si>
  <si>
    <t>[HU-101-ADP-AVV] Como analista de pruebas quiero validar la autenticación validacion identidad   exitosa (OK) para confirmar que el sistema autoriza la consulta de productos en AV Villas</t>
  </si>
  <si>
    <t>[HU-101-ADP-BDB] Como analista de pruebas quiero validar la autenticación validacion identidad   exitosa (OK) para confirmar que el sistema autoriza la consulta general de cliente y productos en Banco de Bogotá</t>
  </si>
  <si>
    <t>[HU-102-ADP-AVV] Como analista de pruebas quiero validar la autenticación validacion identidad   exitosa (OK) para confirmar que el sistema autoriza la consulta detallada de cartera en AV Villas</t>
  </si>
  <si>
    <t>[HU-102-ADP-BDB] Como analista de pruebas quiero validar la autenticación validacion identidad   exitosa (OK) para confirmar que el sistema autoriza la consulta detallada de cartera en Banco de Bogotá</t>
  </si>
  <si>
    <t>[HU-103-ADP-AVV] Como analista de pruebas quiero validar la autenticación validacion identidad   exitosa (OK) para confirmar que el sistema autoriza la consulta detallada de tarjeta de crédito en AV Villas</t>
  </si>
  <si>
    <t>[HU-103-ADP-BDB] Como analista de pruebas quiero validar la autenticación validacion identidad   exitosa (OK) para confirmar que el sistema autoriza la consulta detallada de tarjeta de crédito en Banco de Bogotá</t>
  </si>
  <si>
    <t>[HU-104-ADP-AVV] Como analista de pruebas quiero validar la autenticación validacion identidad   exitosa (OK) para confirmar que el sistema autoriza la consulta detallada de CDT en AV Villas</t>
  </si>
  <si>
    <t>[HU-104-ADP-BDB] Como analista de pruebas quiero validar la autenticación validacion identidad   exitosa (OK) para confirmar que el sistema autoriza la consulta detallada de CDT en Banco de Bogotá</t>
  </si>
  <si>
    <t>Validar que al presentar una   validacion identidad válida y coincidente (validación OK), el sistema autentique satisfactoriamente la identidad del cliente y permita el procesamiento de la consulta de datos del cliente en AV Villas.</t>
  </si>
  <si>
    <t>Cliente presente en canal presencial/oficina con   validacion identidad registrada y coincidente (Match OK) en el servicio de biometría.</t>
  </si>
  <si>
    <t>1. Configurar contexto y datos de prueba: Ejecutar la validación validacion identidad de   con resultado exitoso (OK) previa a la solicitud de la consulta de datos del cliente en AV Villas.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</si>
  <si>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de datos del cliente en AV Villas.</t>
  </si>
  <si>
    <t>Intento de operación con   validacion identidad no coincidente o rechazada (Match No OK) por el servicio de biometría.</t>
  </si>
  <si>
    <t>1. Configurar contexto y datos de prueba: Ejecutar la validación validacion identidad de   enviando una muestra no coincidente (No OK). | 2. Enviar solicitud al adaptador bancario correspondiente | 3. Validar que la respuesta y estado correspondan al resultado esperado</t>
  </si>
  <si>
    <t>Validar que al presentar una   validacion identidad válida y coincidente (validación OK), el sistema autentique satisfactoriamente la identidad del cliente y permita el procesamiento de la consulta de productos en AV Villas.</t>
  </si>
  <si>
    <t>1. Configurar contexto y datos de prueba: Ejecutar la validación validacion identidad de   con resultado exitoso (OK) previa a la solicitud de la consulta de productos en AV Villas.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</si>
  <si>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de productos en AV Villas.</t>
  </si>
  <si>
    <t>Validar que al presentar una   validacion identidad válida y coincidente (validación OK), el sistema autentique satisfactoriamente la identidad del cliente y permita el procesamiento de la consulta general de cliente y productos en Banco de Bogotá.</t>
  </si>
  <si>
    <t>1. Configurar contexto y datos de prueba: Ejecutar la validación validacion identidad de   con resultado exitoso (OK) previa a la solicitud de la consulta general de cliente y productos en Banco de Bogotá.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</si>
  <si>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general de cliente y productos en Banco de Bogotá.</t>
  </si>
  <si>
    <t>Validar que al presentar una   validacion identidad válida y coincidente (validación OK), el sistema autentique satisfactoriamente la identidad del cliente y permita el procesamiento de la consulta detallada de cartera en AV Villas.</t>
  </si>
  <si>
    <t>1. Configurar contexto y datos de prueba: Ejecutar la validación validacion identidad de   con resultado exitoso (OK) previa a la solicitud de la consulta detallada de cartera en AV Villas.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</si>
  <si>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detallada de cartera en AV Villas.</t>
  </si>
  <si>
    <t>Validar que al presentar una   validacion identidad válida y coincidente (validación OK), el sistema autentique satisfactoriamente la identidad del cliente y permita el procesamiento de la consulta detallada de cartera en Banco de Bogotá.</t>
  </si>
  <si>
    <t>1. Configurar contexto y datos de prueba: Ejecutar la validación validacion identidad de   con resultado exitoso (OK) previa a la solicitud de la consulta detallada de cartera en Banco de Bogotá.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</si>
  <si>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detallada de cartera en Banco de Bogotá.</t>
  </si>
  <si>
    <t>Validar que al presentar una   validacion identidad válida y coincidente (validación OK), el sistema autentique satisfactoriamente la identidad del cliente y permita el procesamiento de la consulta detallada de tarjeta de crédito en AV Villas.</t>
  </si>
  <si>
    <t>1. Configurar contexto y datos de prueba: Ejecutar la validación validacion identidad de   con resultado exitoso (OK) previa a la solicitud de la consulta detallada de tarjeta de crédito en AV Villas.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</si>
  <si>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detallada de tarjeta de crédito en AV Villas.</t>
  </si>
  <si>
    <t>Validar que al presentar una   validacion identidad válida y coincidente (validación OK), el sistema autentique satisfactoriamente la identidad del cliente y permita el procesamiento de la consulta detallada de tarjeta de crédito en Banco de Bogotá.</t>
  </si>
  <si>
    <t>1. Configurar contexto y datos de prueba: Ejecutar la validación validacion identidad de   con resultado exitoso (OK) previa a la solicitud de la consulta detallada de tarjeta de crédito en Banco de Bogotá.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</si>
  <si>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detallada de tarjeta de crédito en Banco de Bogotá.</t>
  </si>
  <si>
    <t>Validar que al presentar una   validacion identidad válida y coincidente (validación OK), el sistema autentique satisfactoriamente la identidad del cliente y permita el procesamiento de la consulta detallada de CDT en AV Villas.</t>
  </si>
  <si>
    <t>1. Configurar contexto y datos de prueba: Ejecutar la validación validacion identidad de   con resultado exitoso (OK) previa a la solicitud de la consulta detallada de CDT en AV Villas.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</si>
  <si>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detallada de CDT en AV Villas.</t>
  </si>
  <si>
    <t>Validar que al presentar una   validacion identidad válida y coincidente (validación OK), el sistema autentique satisfactoriamente la identidad del cliente y permita el procesamiento de la consulta detallada de CDT en Banco de Bogotá.</t>
  </si>
  <si>
    <t>1. Configurar contexto y datos de prueba: Ejecutar la validación validacion identidad de   con resultado exitoso (OK) previa a la solicitud de la consulta detallada de CDT en Banco de Bogotá. | 2. Enviar solicitud al adaptador bancario correspondiente | 3. Validar que la respuesta y estado correspondan al resultado esperado</t>
  </si>
  <si>
    <t>Validar que ante una   validacion identidad no coincidente o no reconocida (validación No OK), el sistema rechace la autenticación y bloquee el procesamiento de la consulta detallada de CDT en Banco de Bogotá.</t>
  </si>
  <si>
    <t>1. Preparar contexto. 2. Ejecutar validacion de   con resultado Match OK y continuar la consulta de TC. 3. Validar la respuesta.</t>
  </si>
  <si>
    <t>1. Preparar contexto. 2. Ejecutar validacion de   con resultado Match No OK e intentar continuar la consulta de TC. 3. Validar la respuesta.</t>
  </si>
  <si>
    <t>1. Preparar contexto. 2. Ejecutar validacion de   con resultado Match OK y continuar la consulta de CDT. 3. Validar la respuesta.</t>
  </si>
  <si>
    <t>1. Preparar contexto. 2. Ejecutar validacion de   con resultado Match No OK e intentar continuar la consulta de CDT. 3. Validar la respuesta.</t>
  </si>
  <si>
    <t>Validar desde una perspectiva funcional que, para AV Villas, cuando la   del cliente coincide y la autenticacion validacion identidad es aprobada, el sistema autoriza el bloqueo definitivo de tarjeta debito y continua el flujo de negocio.</t>
  </si>
  <si>
    <t>Banco: AV Villas; condicion: la   del cliente coincide y la autenticacion validacion identidad es aprobada.</t>
  </si>
  <si>
    <t>Validar desde una perspectiva funcional que, para AV Villas, cuando la   del cliente no coincide o es rechazada por biometria, el sistema bloquea el bloqueo definitivo de tarjeta debito y retorna un rechazo de autenticacion validacion identidad.</t>
  </si>
  <si>
    <t>Banco: AV Villas; condicion: la   del cliente no coincide o es rechazada por biometria.</t>
  </si>
  <si>
    <t>Validar desde una perspectiva funcional que, para Banco de Bogota, cuando la   del cliente coincide y la autenticacion validacion identidad es aprobada, el sistema autoriza el bloqueo definitivo de tarjeta debito y continua el flujo de negocio.</t>
  </si>
  <si>
    <t>Banco: Banco de Bogota; condicion: la   del cliente coincide y la autenticacion validacion identidad es aprobada.</t>
  </si>
  <si>
    <t>Validar desde una perspectiva funcional que, para Banco de Bogota, cuando la   del cliente no coincide o es rechazada por biometria, el sistema bloquea el bloqueo definitivo de tarjeta debito y retorna un rechazo de autenticacion validacion identidad.</t>
  </si>
  <si>
    <t>Banco: Banco de Bogota; condicion: la   del cliente no coincide o es rechazada por biometria.</t>
  </si>
  <si>
    <t>Validar desde una perspectiva funcional que, para Banco Popular, cuando la   del cliente coincide y la autenticacion validacion identidad es aprobada, el sistema autoriza el bloqueo definitivo de tarjeta debito y continua el flujo de negocio.</t>
  </si>
  <si>
    <t>Banco: Banco Popular; condicion: la   del cliente coincide y la autenticacion validacion identidad es aprobada.</t>
  </si>
  <si>
    <t>Validar desde una perspectiva funcional que, para Banco Popular, cuando la   del cliente no coincide o es rechazada por biometria, el sistema bloquea el bloqueo definitivo de tarjeta debito y retorna un rechazo de autenticacion validacion identidad.</t>
  </si>
  <si>
    <t>Banco: Banco Popular; condicion: la   del cliente no coincide o es rechazada por biometria.</t>
  </si>
  <si>
    <t>Validar desde una perspectiva funcional que, para Banco de Occidente, cuando la   del cliente coincide y la autenticacion validacion identidad es aprobada, el sistema autoriza el bloqueo definitivo de tarjeta debito y continua el flujo de negocio.</t>
  </si>
  <si>
    <t>Banco: Banco de Occidente; condicion: la   del cliente coincide y la autenticacion validacion identidad es aprobada.</t>
  </si>
  <si>
    <t>Validar desde una perspectiva funcional que, para Banco de Occidente, cuando la   del cliente no coincide o es rechazada por biometria, el sistema bloquea el bloqueo definitivo de tarjeta debito y retorna un rechazo de autenticacion validacion identidad.</t>
  </si>
  <si>
    <t>Banco: Banco de Occidente; condicion: la   del cliente no coincide o es rechazada por biometria.</t>
  </si>
  <si>
    <t>Validar desde una perspectiva funcional que, para AV Villas, cuando la   del cliente coincide y la autenticacion validacion identidad es aprobada, el sistema autoriza la actualizacion de datos del cliente y continua el flujo de negocio.</t>
  </si>
  <si>
    <t>Validar desde una perspectiva funcional que, para AV Villas, cuando la   del cliente no coincide o es rechazada por biometria, el sistema bloquea la actualizacion de datos del cliente y retorna un rechazo de autenticacion validacion identidad.</t>
  </si>
  <si>
    <t>Validar desde una perspectiva funcional que, para Banco de Bogota, cuando la   del cliente coincide y la autenticacion validacion identidad es aprobada, el sistema autoriza la actualizacion de datos del cliente y continua el flujo de negocio.</t>
  </si>
  <si>
    <t>Validar desde una perspectiva funcional que, para Banco de Bogota, cuando la   del cliente no coincide o es rechazada por biometria, el sistema bloquea la actualizacion de datos del cliente y retorna un rechazo de autenticacion validacion identidad.</t>
  </si>
  <si>
    <t>Validar desde una perspectiva funcional que, para Banco Popular, cuando la   del cliente coincide y la autenticacion validacion identidad es aprobada, el sistema autoriza la actualizacion de datos del cliente y continua el flujo de negocio.</t>
  </si>
  <si>
    <t>Validar desde una perspectiva funcional que, para Banco Popular, cuando la   del cliente no coincide o es rechazada por biometria, el sistema bloquea la actualizacion de datos del cliente y retorna un rechazo de autenticacion validacion identidad.</t>
  </si>
  <si>
    <t>Validar desde una perspectiva funcional que, para Banco de Occidente, cuando la   del cliente coincide y la autenticacion validacion identidad es aprobada, el sistema autoriza la actualizacion de datos del cliente y continua el flujo de negocio.</t>
  </si>
  <si>
    <t>Validar desde una perspectiva funcional que, para Banco de Occidente, cuando la   del cliente no coincide o es rechazada por biometria, el sistema bloquea la actualizacion de datos del cliente y retorna un rechazo de autenticacion validacion identidad.</t>
  </si>
  <si>
    <t>[HU-101-ADP-AVV-CLIENTE] Como analista de pruebas quiero validar el rechazo por    validacion identidad no coincidente o inválida (No OK) para confirmar que el sistema bloquea la consulta de datos del cliente en AV Villas</t>
  </si>
  <si>
    <t>[HU-101-ADP-AVV] Como analista de pruebas quiero validar el rechazo por    validacion identidad no coincidente o inválida (No OK) para confirmar que el sistema bloquea la consulta de productos en AV Villas</t>
  </si>
  <si>
    <t>[HU-101-ADP-BDB] Como analista de pruebas quiero validar el rechazo por    validacion identidad no coincidente o inválida (No OK) para confirmar que el sistema bloquea la consulta general de cliente y productos en Banco de Bogotá</t>
  </si>
  <si>
    <t>[HU-102-ADP-AVV] Como analista de pruebas quiero validar el rechazo por    validacion identidad no coincidente o inválida (No OK) para confirmar que el sistema bloquea la consulta detallada de cartera en AV Villas</t>
  </si>
  <si>
    <t>[HU-102-ADP-BDB] Como analista de pruebas quiero validar el rechazo por    validacion identidad no coincidente o inválida (No OK) para confirmar que el sistema bloquea la consulta detallada de cartera en Banco de Bogotá</t>
  </si>
  <si>
    <t>[HU-103-ADP-AVV] Como analista de pruebas quiero validar el rechazo por    validacion identidad no coincidente o inválida (No OK) para confirmar que el sistema bloquea la consulta detallada de tarjeta de crédito en AV Villas</t>
  </si>
  <si>
    <t>[HU-103-ADP-BDB] Como analista de pruebas quiero validar el rechazo por    validacion identidad no coincidente o inválida (No OK) para confirmar que el sistema bloquea la consulta detallada de tarjeta de crédito en Banco de Bogotá</t>
  </si>
  <si>
    <t>[HU-104-ADP-AVV] Como analista de pruebas quiero validar el rechazo por    validacion identidad no coincidente o inválida (No OK) para confirmar que el sistema bloquea la consulta detallada de CDT en AV Villas</t>
  </si>
  <si>
    <t>[HU-104-ADP-BDB] Como analista de pruebas quiero validar el rechazo por    validacion identidad no coincidente o inválida (No OK) para confirmar que el sistema bloquea la consulta detallada de CDT en Banco de Bogotá</t>
  </si>
  <si>
    <t>Tipo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</si>
</sst>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4"/>
  <sheetViews>
    <sheetView tabSelected="1" workbookViewId="0">
      <pane ySplit="1" topLeftCell="A2" activePane="bottomLeft" state="frozen"/>
      <selection pane="bottomLeft" activeCell="K2" sqref="K2:K354"/>
    </sheetView>
  </sheetViews>
  <sheetFormatPr baseColWidth="10" defaultColWidth="8.88671875" defaultRowHeight="14.4" x14ac:dyDescent="0.3"/>
  <cols>
    <col min="1" max="19" width="13" customWidth="1"/>
    <col min="20" max="20" width="86.44140625" bestFit="1" customWidth="1"/>
    <col min="21" max="21" width="11.77734375" bestFit="1" customWidth="1"/>
    <col min="22" max="31" width="13" customWidth="1"/>
  </cols>
  <sheetData>
    <row r="1" spans="1:31" ht="7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1582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ht="409.6" customHeight="1" x14ac:dyDescent="0.3">
      <c r="A2" s="2">
        <v>1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/>
      <c r="H2" s="2"/>
      <c r="I2" s="2"/>
      <c r="J2" s="4" t="s">
        <v>35</v>
      </c>
      <c r="K2" s="2" t="str">
        <f>IF(IFERROR(SEARCH("funcional",J2),0)&gt;0,"Backend",IF(IFERROR(SEARCH("accesibilidad",J2),0)&gt;0,"accesibilidad",IF(OR(IFERROR(SEARCH("exploratori",J2),0)&gt;0,LEN(TRIM(J2))=0),"FrontEnd","")))</f>
        <v>Backend</v>
      </c>
      <c r="L2" s="2" t="s">
        <v>36</v>
      </c>
      <c r="M2" s="2" t="s">
        <v>37</v>
      </c>
      <c r="N2" s="2" t="s">
        <v>38</v>
      </c>
      <c r="O2" s="2" t="s">
        <v>39</v>
      </c>
      <c r="P2" s="2"/>
      <c r="Q2" s="2"/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46</v>
      </c>
      <c r="AA2" s="2" t="s">
        <v>47</v>
      </c>
      <c r="AB2" s="2" t="s">
        <v>44</v>
      </c>
      <c r="AC2" s="2" t="s">
        <v>48</v>
      </c>
      <c r="AD2" s="2" t="s">
        <v>48</v>
      </c>
      <c r="AE2" s="2" t="s">
        <v>43</v>
      </c>
    </row>
    <row r="3" spans="1:31" ht="409.6" customHeight="1" x14ac:dyDescent="0.3">
      <c r="A3" s="2">
        <v>2</v>
      </c>
      <c r="B3" s="2" t="s">
        <v>49</v>
      </c>
      <c r="C3" s="2" t="s">
        <v>50</v>
      </c>
      <c r="D3" s="2" t="s">
        <v>51</v>
      </c>
      <c r="E3" s="2" t="s">
        <v>33</v>
      </c>
      <c r="F3" s="2" t="s">
        <v>34</v>
      </c>
      <c r="G3" s="2"/>
      <c r="H3" s="2"/>
      <c r="I3" s="2"/>
      <c r="J3" s="2" t="s">
        <v>35</v>
      </c>
      <c r="K3" s="2" t="str">
        <f>IF(IFERROR(SEARCH("funcional",J3),0)&gt;0,"Backend",IF(IFERROR(SEARCH("accesibilidad",J3),0)&gt;0,"accesibilidad",IF(OR(IFERROR(SEARCH("exploratori",J3),0)&gt;0,LEN(TRIM(J3))=0),"FrontEnd","")))</f>
        <v>Backend</v>
      </c>
      <c r="L3" s="2" t="s">
        <v>36</v>
      </c>
      <c r="M3" s="2" t="s">
        <v>37</v>
      </c>
      <c r="N3" s="2" t="s">
        <v>38</v>
      </c>
      <c r="O3" s="2" t="s">
        <v>39</v>
      </c>
      <c r="P3" s="2"/>
      <c r="Q3" s="2"/>
      <c r="R3" s="2" t="s">
        <v>52</v>
      </c>
      <c r="S3" s="2" t="s">
        <v>53</v>
      </c>
      <c r="T3" s="2" t="s">
        <v>54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47</v>
      </c>
      <c r="Z3" s="2" t="s">
        <v>46</v>
      </c>
      <c r="AA3" s="2" t="s">
        <v>47</v>
      </c>
      <c r="AB3" s="2" t="s">
        <v>44</v>
      </c>
      <c r="AC3" s="2" t="s">
        <v>48</v>
      </c>
      <c r="AD3" s="2" t="s">
        <v>48</v>
      </c>
      <c r="AE3" s="2" t="s">
        <v>43</v>
      </c>
    </row>
    <row r="4" spans="1:31" ht="409.6" customHeight="1" x14ac:dyDescent="0.3">
      <c r="A4" s="2">
        <v>3</v>
      </c>
      <c r="B4" s="2" t="s">
        <v>55</v>
      </c>
      <c r="C4" s="2" t="s">
        <v>56</v>
      </c>
      <c r="D4" s="2" t="s">
        <v>57</v>
      </c>
      <c r="E4" s="2" t="s">
        <v>33</v>
      </c>
      <c r="F4" s="2" t="s">
        <v>58</v>
      </c>
      <c r="G4" s="2"/>
      <c r="H4" s="2"/>
      <c r="I4" s="2"/>
      <c r="J4" s="2" t="s">
        <v>35</v>
      </c>
      <c r="K4" s="2" t="str">
        <f t="shared" ref="K4:K67" si="0">IF(IFERROR(SEARCH("funcional",J4),0)&gt;0,"Backend",IF(IFERROR(SEARCH("accesibilidad",J4),0)&gt;0,"accesibilidad",IF(OR(IFERROR(SEARCH("exploratori",J4),0)&gt;0,LEN(TRIM(J4))=0),"FrontEnd","")))</f>
        <v>Backend</v>
      </c>
      <c r="L4" s="2" t="s">
        <v>36</v>
      </c>
      <c r="M4" s="2" t="s">
        <v>37</v>
      </c>
      <c r="N4" s="2" t="s">
        <v>38</v>
      </c>
      <c r="O4" s="2" t="s">
        <v>39</v>
      </c>
      <c r="P4" s="2"/>
      <c r="Q4" s="2"/>
      <c r="R4" s="2" t="s">
        <v>59</v>
      </c>
      <c r="S4" s="2" t="s">
        <v>60</v>
      </c>
      <c r="T4" s="2" t="s">
        <v>61</v>
      </c>
      <c r="U4" s="2" t="s">
        <v>43</v>
      </c>
      <c r="V4" s="2" t="s">
        <v>44</v>
      </c>
      <c r="W4" s="2" t="s">
        <v>45</v>
      </c>
      <c r="X4" s="2" t="s">
        <v>46</v>
      </c>
      <c r="Y4" s="2" t="s">
        <v>47</v>
      </c>
      <c r="Z4" s="2" t="s">
        <v>46</v>
      </c>
      <c r="AA4" s="2" t="s">
        <v>47</v>
      </c>
      <c r="AB4" s="2" t="s">
        <v>44</v>
      </c>
      <c r="AC4" s="2" t="s">
        <v>48</v>
      </c>
      <c r="AD4" s="2" t="s">
        <v>48</v>
      </c>
      <c r="AE4" s="2" t="s">
        <v>43</v>
      </c>
    </row>
    <row r="5" spans="1:31" ht="409.6" customHeight="1" x14ac:dyDescent="0.3">
      <c r="A5" s="2">
        <v>4</v>
      </c>
      <c r="B5" s="2" t="s">
        <v>62</v>
      </c>
      <c r="C5" s="2" t="s">
        <v>63</v>
      </c>
      <c r="D5" s="2" t="s">
        <v>64</v>
      </c>
      <c r="E5" s="2" t="s">
        <v>33</v>
      </c>
      <c r="F5" s="2" t="s">
        <v>58</v>
      </c>
      <c r="G5" s="2"/>
      <c r="H5" s="2"/>
      <c r="I5" s="2"/>
      <c r="J5" s="2" t="s">
        <v>35</v>
      </c>
      <c r="K5" s="2" t="str">
        <f t="shared" si="0"/>
        <v>Backend</v>
      </c>
      <c r="L5" s="2" t="s">
        <v>36</v>
      </c>
      <c r="M5" s="2" t="s">
        <v>37</v>
      </c>
      <c r="N5" s="2" t="s">
        <v>38</v>
      </c>
      <c r="O5" s="2" t="s">
        <v>39</v>
      </c>
      <c r="P5" s="2"/>
      <c r="Q5" s="2"/>
      <c r="R5" s="2" t="s">
        <v>65</v>
      </c>
      <c r="S5" s="2" t="s">
        <v>66</v>
      </c>
      <c r="T5" s="2" t="s">
        <v>67</v>
      </c>
      <c r="U5" s="2" t="s">
        <v>43</v>
      </c>
      <c r="V5" s="2" t="s">
        <v>44</v>
      </c>
      <c r="W5" s="2" t="s">
        <v>45</v>
      </c>
      <c r="X5" s="2" t="s">
        <v>46</v>
      </c>
      <c r="Y5" s="2" t="s">
        <v>47</v>
      </c>
      <c r="Z5" s="2" t="s">
        <v>46</v>
      </c>
      <c r="AA5" s="2" t="s">
        <v>47</v>
      </c>
      <c r="AB5" s="2" t="s">
        <v>44</v>
      </c>
      <c r="AC5" s="2" t="s">
        <v>48</v>
      </c>
      <c r="AD5" s="2" t="s">
        <v>48</v>
      </c>
      <c r="AE5" s="2" t="s">
        <v>43</v>
      </c>
    </row>
    <row r="6" spans="1:31" ht="409.6" customHeight="1" x14ac:dyDescent="0.3">
      <c r="A6" s="2">
        <v>5</v>
      </c>
      <c r="B6" s="2" t="s">
        <v>68</v>
      </c>
      <c r="C6" s="2" t="s">
        <v>69</v>
      </c>
      <c r="D6" s="2" t="s">
        <v>70</v>
      </c>
      <c r="E6" s="2" t="s">
        <v>33</v>
      </c>
      <c r="F6" s="2" t="s">
        <v>58</v>
      </c>
      <c r="G6" s="2"/>
      <c r="H6" s="2"/>
      <c r="I6" s="2"/>
      <c r="J6" s="2" t="s">
        <v>35</v>
      </c>
      <c r="K6" s="2" t="str">
        <f t="shared" si="0"/>
        <v>Backend</v>
      </c>
      <c r="L6" s="2" t="s">
        <v>36</v>
      </c>
      <c r="M6" s="2" t="s">
        <v>37</v>
      </c>
      <c r="N6" s="2" t="s">
        <v>38</v>
      </c>
      <c r="O6" s="2" t="s">
        <v>39</v>
      </c>
      <c r="P6" s="2"/>
      <c r="Q6" s="2"/>
      <c r="R6" s="2" t="s">
        <v>71</v>
      </c>
      <c r="S6" s="2" t="s">
        <v>72</v>
      </c>
      <c r="T6" s="2" t="s">
        <v>73</v>
      </c>
      <c r="U6" s="2" t="s">
        <v>43</v>
      </c>
      <c r="V6" s="2" t="s">
        <v>44</v>
      </c>
      <c r="W6" s="2" t="s">
        <v>45</v>
      </c>
      <c r="X6" s="2" t="s">
        <v>46</v>
      </c>
      <c r="Y6" s="2" t="s">
        <v>47</v>
      </c>
      <c r="Z6" s="2" t="s">
        <v>46</v>
      </c>
      <c r="AA6" s="2" t="s">
        <v>47</v>
      </c>
      <c r="AB6" s="2" t="s">
        <v>44</v>
      </c>
      <c r="AC6" s="2" t="s">
        <v>48</v>
      </c>
      <c r="AD6" s="2" t="s">
        <v>48</v>
      </c>
      <c r="AE6" s="2" t="s">
        <v>43</v>
      </c>
    </row>
    <row r="7" spans="1:31" ht="409.6" customHeight="1" x14ac:dyDescent="0.3">
      <c r="A7" s="2">
        <v>6</v>
      </c>
      <c r="B7" s="2" t="s">
        <v>74</v>
      </c>
      <c r="C7" s="2" t="s">
        <v>75</v>
      </c>
      <c r="D7" s="2" t="s">
        <v>76</v>
      </c>
      <c r="E7" s="2" t="s">
        <v>33</v>
      </c>
      <c r="F7" s="2" t="s">
        <v>77</v>
      </c>
      <c r="G7" s="2"/>
      <c r="H7" s="2"/>
      <c r="I7" s="2"/>
      <c r="J7" s="2" t="s">
        <v>35</v>
      </c>
      <c r="K7" s="2" t="str">
        <f t="shared" si="0"/>
        <v>Backend</v>
      </c>
      <c r="L7" s="2" t="s">
        <v>36</v>
      </c>
      <c r="M7" s="2" t="s">
        <v>37</v>
      </c>
      <c r="N7" s="2" t="s">
        <v>38</v>
      </c>
      <c r="O7" s="2" t="s">
        <v>39</v>
      </c>
      <c r="P7" s="2"/>
      <c r="Q7" s="2"/>
      <c r="R7" s="2" t="s">
        <v>78</v>
      </c>
      <c r="S7" s="2" t="s">
        <v>79</v>
      </c>
      <c r="T7" s="2" t="s">
        <v>80</v>
      </c>
      <c r="U7" s="2" t="s">
        <v>43</v>
      </c>
      <c r="V7" s="2" t="s">
        <v>44</v>
      </c>
      <c r="W7" s="2" t="s">
        <v>45</v>
      </c>
      <c r="X7" s="2" t="s">
        <v>46</v>
      </c>
      <c r="Y7" s="2" t="s">
        <v>47</v>
      </c>
      <c r="Z7" s="2" t="s">
        <v>46</v>
      </c>
      <c r="AA7" s="2" t="s">
        <v>47</v>
      </c>
      <c r="AB7" s="2" t="s">
        <v>44</v>
      </c>
      <c r="AC7" s="2" t="s">
        <v>48</v>
      </c>
      <c r="AD7" s="2" t="s">
        <v>48</v>
      </c>
      <c r="AE7" s="2" t="s">
        <v>43</v>
      </c>
    </row>
    <row r="8" spans="1:31" ht="409.6" customHeight="1" x14ac:dyDescent="0.3">
      <c r="A8" s="2">
        <v>7</v>
      </c>
      <c r="B8" s="2" t="s">
        <v>81</v>
      </c>
      <c r="C8" s="2" t="s">
        <v>82</v>
      </c>
      <c r="D8" s="2" t="s">
        <v>83</v>
      </c>
      <c r="E8" s="2" t="s">
        <v>33</v>
      </c>
      <c r="F8" s="2" t="s">
        <v>58</v>
      </c>
      <c r="G8" s="2"/>
      <c r="H8" s="2"/>
      <c r="I8" s="2"/>
      <c r="J8" s="2" t="s">
        <v>35</v>
      </c>
      <c r="K8" s="2" t="str">
        <f t="shared" si="0"/>
        <v>Backend</v>
      </c>
      <c r="L8" s="2" t="s">
        <v>36</v>
      </c>
      <c r="M8" s="2" t="s">
        <v>37</v>
      </c>
      <c r="N8" s="2" t="s">
        <v>38</v>
      </c>
      <c r="O8" s="2" t="s">
        <v>39</v>
      </c>
      <c r="P8" s="2"/>
      <c r="Q8" s="2"/>
      <c r="R8" s="2" t="s">
        <v>84</v>
      </c>
      <c r="S8" s="2" t="s">
        <v>85</v>
      </c>
      <c r="T8" s="2" t="s">
        <v>86</v>
      </c>
      <c r="U8" s="2" t="s">
        <v>43</v>
      </c>
      <c r="V8" s="2" t="s">
        <v>44</v>
      </c>
      <c r="W8" s="2" t="s">
        <v>45</v>
      </c>
      <c r="X8" s="2" t="s">
        <v>46</v>
      </c>
      <c r="Y8" s="2" t="s">
        <v>47</v>
      </c>
      <c r="Z8" s="2" t="s">
        <v>46</v>
      </c>
      <c r="AA8" s="2" t="s">
        <v>47</v>
      </c>
      <c r="AB8" s="2" t="s">
        <v>44</v>
      </c>
      <c r="AC8" s="2" t="s">
        <v>48</v>
      </c>
      <c r="AD8" s="2" t="s">
        <v>48</v>
      </c>
      <c r="AE8" s="2" t="s">
        <v>43</v>
      </c>
    </row>
    <row r="9" spans="1:31" ht="409.6" customHeight="1" x14ac:dyDescent="0.3">
      <c r="A9" s="2">
        <v>8</v>
      </c>
      <c r="B9" s="2" t="s">
        <v>1504</v>
      </c>
      <c r="C9" s="2" t="s">
        <v>1515</v>
      </c>
      <c r="D9" s="2" t="s">
        <v>1516</v>
      </c>
      <c r="E9" s="2" t="s">
        <v>33</v>
      </c>
      <c r="F9" s="2" t="s">
        <v>34</v>
      </c>
      <c r="G9" s="2"/>
      <c r="H9" s="2"/>
      <c r="I9" s="2"/>
      <c r="J9" s="2" t="s">
        <v>35</v>
      </c>
      <c r="K9" s="2" t="str">
        <f t="shared" si="0"/>
        <v>Backend</v>
      </c>
      <c r="L9" s="2" t="s">
        <v>36</v>
      </c>
      <c r="M9" s="2" t="s">
        <v>37</v>
      </c>
      <c r="N9" s="2" t="s">
        <v>38</v>
      </c>
      <c r="O9" s="2" t="s">
        <v>39</v>
      </c>
      <c r="P9" s="2"/>
      <c r="Q9" s="2"/>
      <c r="R9" s="2" t="s">
        <v>1517</v>
      </c>
      <c r="S9" s="2" t="s">
        <v>1505</v>
      </c>
      <c r="T9" s="2" t="s">
        <v>1486</v>
      </c>
      <c r="U9" s="2" t="s">
        <v>43</v>
      </c>
      <c r="V9" s="2" t="s">
        <v>44</v>
      </c>
      <c r="W9" s="2" t="s">
        <v>45</v>
      </c>
      <c r="X9" s="2" t="s">
        <v>46</v>
      </c>
      <c r="Y9" s="2" t="s">
        <v>47</v>
      </c>
      <c r="Z9" s="2" t="s">
        <v>46</v>
      </c>
      <c r="AA9" s="2" t="s">
        <v>47</v>
      </c>
      <c r="AB9" s="2" t="s">
        <v>44</v>
      </c>
      <c r="AC9" s="2" t="s">
        <v>48</v>
      </c>
      <c r="AD9" s="2" t="s">
        <v>48</v>
      </c>
      <c r="AE9" s="2" t="s">
        <v>43</v>
      </c>
    </row>
    <row r="10" spans="1:31" ht="409.6" customHeight="1" x14ac:dyDescent="0.3">
      <c r="A10" s="2">
        <v>9</v>
      </c>
      <c r="B10" s="2" t="s">
        <v>1573</v>
      </c>
      <c r="C10" s="2" t="s">
        <v>1518</v>
      </c>
      <c r="D10" s="2" t="s">
        <v>1519</v>
      </c>
      <c r="E10" s="2" t="s">
        <v>33</v>
      </c>
      <c r="F10" s="2" t="s">
        <v>34</v>
      </c>
      <c r="G10" s="2"/>
      <c r="H10" s="2"/>
      <c r="I10" s="2"/>
      <c r="J10" s="2" t="s">
        <v>35</v>
      </c>
      <c r="K10" s="2" t="str">
        <f t="shared" si="0"/>
        <v>Backend</v>
      </c>
      <c r="L10" s="2" t="s">
        <v>36</v>
      </c>
      <c r="M10" s="2" t="s">
        <v>37</v>
      </c>
      <c r="N10" s="2" t="s">
        <v>38</v>
      </c>
      <c r="O10" s="2" t="s">
        <v>39</v>
      </c>
      <c r="P10" s="2"/>
      <c r="Q10" s="2"/>
      <c r="R10" s="2" t="s">
        <v>1520</v>
      </c>
      <c r="S10" s="2" t="s">
        <v>1506</v>
      </c>
      <c r="T10" s="2" t="s">
        <v>1487</v>
      </c>
      <c r="U10" s="2" t="s">
        <v>43</v>
      </c>
      <c r="V10" s="2" t="s">
        <v>44</v>
      </c>
      <c r="W10" s="2" t="s">
        <v>45</v>
      </c>
      <c r="X10" s="2" t="s">
        <v>46</v>
      </c>
      <c r="Y10" s="2" t="s">
        <v>47</v>
      </c>
      <c r="Z10" s="2" t="s">
        <v>46</v>
      </c>
      <c r="AA10" s="2" t="s">
        <v>47</v>
      </c>
      <c r="AB10" s="2" t="s">
        <v>44</v>
      </c>
      <c r="AC10" s="2" t="s">
        <v>48</v>
      </c>
      <c r="AD10" s="2" t="s">
        <v>48</v>
      </c>
      <c r="AE10" s="2" t="s">
        <v>43</v>
      </c>
    </row>
    <row r="11" spans="1:31" ht="409.6" customHeight="1" x14ac:dyDescent="0.3">
      <c r="A11" s="2">
        <v>10</v>
      </c>
      <c r="B11" s="2" t="s">
        <v>87</v>
      </c>
      <c r="C11" s="2" t="s">
        <v>88</v>
      </c>
      <c r="D11" s="2" t="s">
        <v>89</v>
      </c>
      <c r="E11" s="2" t="s">
        <v>33</v>
      </c>
      <c r="F11" s="2" t="s">
        <v>58</v>
      </c>
      <c r="G11" s="2"/>
      <c r="H11" s="2"/>
      <c r="I11" s="2"/>
      <c r="J11" s="2" t="s">
        <v>90</v>
      </c>
      <c r="K11" s="2" t="str">
        <f t="shared" si="0"/>
        <v>accesibilidad</v>
      </c>
      <c r="L11" s="2" t="s">
        <v>36</v>
      </c>
      <c r="M11" s="2" t="s">
        <v>37</v>
      </c>
      <c r="N11" s="2" t="s">
        <v>38</v>
      </c>
      <c r="O11" s="2" t="s">
        <v>39</v>
      </c>
      <c r="P11" s="2"/>
      <c r="Q11" s="2"/>
      <c r="R11" s="2" t="s">
        <v>91</v>
      </c>
      <c r="S11" s="2" t="s">
        <v>92</v>
      </c>
      <c r="T11" s="2" t="s">
        <v>93</v>
      </c>
      <c r="U11" s="2" t="s">
        <v>43</v>
      </c>
      <c r="V11" s="2" t="s">
        <v>44</v>
      </c>
      <c r="W11" s="2" t="s">
        <v>94</v>
      </c>
      <c r="X11" s="2" t="s">
        <v>46</v>
      </c>
      <c r="Y11" s="2" t="s">
        <v>47</v>
      </c>
      <c r="Z11" s="2" t="s">
        <v>46</v>
      </c>
      <c r="AA11" s="2" t="s">
        <v>47</v>
      </c>
      <c r="AB11" s="2" t="s">
        <v>44</v>
      </c>
      <c r="AC11" s="2" t="s">
        <v>48</v>
      </c>
      <c r="AD11" s="2" t="s">
        <v>48</v>
      </c>
      <c r="AE11" s="2" t="s">
        <v>43</v>
      </c>
    </row>
    <row r="12" spans="1:31" ht="409.6" customHeight="1" x14ac:dyDescent="0.3">
      <c r="A12" s="2">
        <v>11</v>
      </c>
      <c r="B12" s="2" t="s">
        <v>95</v>
      </c>
      <c r="C12" s="2" t="s">
        <v>96</v>
      </c>
      <c r="D12" s="2" t="s">
        <v>97</v>
      </c>
      <c r="E12" s="2" t="s">
        <v>33</v>
      </c>
      <c r="F12" s="2" t="s">
        <v>58</v>
      </c>
      <c r="G12" s="2"/>
      <c r="H12" s="2"/>
      <c r="I12" s="2"/>
      <c r="J12" s="2" t="s">
        <v>90</v>
      </c>
      <c r="K12" s="2" t="str">
        <f t="shared" si="0"/>
        <v>accesibilidad</v>
      </c>
      <c r="L12" s="2" t="s">
        <v>36</v>
      </c>
      <c r="M12" s="2" t="s">
        <v>37</v>
      </c>
      <c r="N12" s="2" t="s">
        <v>38</v>
      </c>
      <c r="O12" s="2" t="s">
        <v>39</v>
      </c>
      <c r="P12" s="2"/>
      <c r="Q12" s="2"/>
      <c r="R12" s="2" t="s">
        <v>98</v>
      </c>
      <c r="S12" s="2" t="s">
        <v>99</v>
      </c>
      <c r="T12" s="2" t="s">
        <v>100</v>
      </c>
      <c r="U12" s="2" t="s">
        <v>43</v>
      </c>
      <c r="V12" s="2" t="s">
        <v>44</v>
      </c>
      <c r="W12" s="2" t="s">
        <v>94</v>
      </c>
      <c r="X12" s="2" t="s">
        <v>46</v>
      </c>
      <c r="Y12" s="2" t="s">
        <v>47</v>
      </c>
      <c r="Z12" s="2" t="s">
        <v>46</v>
      </c>
      <c r="AA12" s="2" t="s">
        <v>47</v>
      </c>
      <c r="AB12" s="2" t="s">
        <v>44</v>
      </c>
      <c r="AC12" s="2" t="s">
        <v>48</v>
      </c>
      <c r="AD12" s="2" t="s">
        <v>48</v>
      </c>
      <c r="AE12" s="2" t="s">
        <v>43</v>
      </c>
    </row>
    <row r="13" spans="1:31" ht="409.6" customHeight="1" x14ac:dyDescent="0.3">
      <c r="A13" s="2">
        <v>12</v>
      </c>
      <c r="B13" s="2" t="s">
        <v>101</v>
      </c>
      <c r="C13" s="2" t="s">
        <v>102</v>
      </c>
      <c r="D13" s="2" t="s">
        <v>103</v>
      </c>
      <c r="E13" s="2" t="s">
        <v>33</v>
      </c>
      <c r="F13" s="2" t="s">
        <v>77</v>
      </c>
      <c r="G13" s="2"/>
      <c r="H13" s="2"/>
      <c r="I13" s="2"/>
      <c r="J13" s="2" t="s">
        <v>90</v>
      </c>
      <c r="K13" s="2" t="str">
        <f t="shared" si="0"/>
        <v>accesibilidad</v>
      </c>
      <c r="L13" s="2" t="s">
        <v>36</v>
      </c>
      <c r="M13" s="2" t="s">
        <v>37</v>
      </c>
      <c r="N13" s="2" t="s">
        <v>38</v>
      </c>
      <c r="O13" s="2" t="s">
        <v>39</v>
      </c>
      <c r="P13" s="2"/>
      <c r="Q13" s="2"/>
      <c r="R13" s="2" t="s">
        <v>104</v>
      </c>
      <c r="S13" s="2" t="s">
        <v>105</v>
      </c>
      <c r="T13" s="2" t="s">
        <v>106</v>
      </c>
      <c r="U13" s="2" t="s">
        <v>43</v>
      </c>
      <c r="V13" s="2" t="s">
        <v>44</v>
      </c>
      <c r="W13" s="2" t="s">
        <v>94</v>
      </c>
      <c r="X13" s="2" t="s">
        <v>46</v>
      </c>
      <c r="Y13" s="2" t="s">
        <v>47</v>
      </c>
      <c r="Z13" s="2" t="s">
        <v>46</v>
      </c>
      <c r="AA13" s="2" t="s">
        <v>47</v>
      </c>
      <c r="AB13" s="2" t="s">
        <v>44</v>
      </c>
      <c r="AC13" s="2" t="s">
        <v>48</v>
      </c>
      <c r="AD13" s="2" t="s">
        <v>48</v>
      </c>
      <c r="AE13" s="2" t="s">
        <v>43</v>
      </c>
    </row>
    <row r="14" spans="1:31" ht="409.6" customHeight="1" x14ac:dyDescent="0.3">
      <c r="A14" s="2">
        <v>13</v>
      </c>
      <c r="B14" s="2" t="s">
        <v>107</v>
      </c>
      <c r="C14" s="2" t="s">
        <v>108</v>
      </c>
      <c r="D14" s="2" t="s">
        <v>109</v>
      </c>
      <c r="E14" s="2" t="s">
        <v>33</v>
      </c>
      <c r="F14" s="2" t="s">
        <v>34</v>
      </c>
      <c r="G14" s="2"/>
      <c r="H14" s="2"/>
      <c r="I14" s="2"/>
      <c r="J14" s="2" t="s">
        <v>35</v>
      </c>
      <c r="K14" s="2" t="str">
        <f t="shared" si="0"/>
        <v>Backend</v>
      </c>
      <c r="L14" s="2" t="s">
        <v>110</v>
      </c>
      <c r="M14" s="2" t="s">
        <v>37</v>
      </c>
      <c r="N14" s="2" t="s">
        <v>38</v>
      </c>
      <c r="O14" s="2" t="s">
        <v>39</v>
      </c>
      <c r="P14" s="2"/>
      <c r="Q14" s="2"/>
      <c r="R14" s="2" t="s">
        <v>111</v>
      </c>
      <c r="S14" s="2" t="s">
        <v>112</v>
      </c>
      <c r="T14" s="2" t="s">
        <v>113</v>
      </c>
      <c r="U14" s="2" t="s">
        <v>43</v>
      </c>
      <c r="V14" s="2" t="s">
        <v>114</v>
      </c>
      <c r="W14" s="2" t="s">
        <v>45</v>
      </c>
      <c r="X14" s="2" t="s">
        <v>46</v>
      </c>
      <c r="Y14" s="2" t="s">
        <v>47</v>
      </c>
      <c r="Z14" s="2" t="s">
        <v>46</v>
      </c>
      <c r="AA14" s="2" t="s">
        <v>47</v>
      </c>
      <c r="AB14" s="2" t="s">
        <v>114</v>
      </c>
      <c r="AC14" s="2" t="s">
        <v>48</v>
      </c>
      <c r="AD14" s="2" t="s">
        <v>48</v>
      </c>
      <c r="AE14" s="2" t="s">
        <v>43</v>
      </c>
    </row>
    <row r="15" spans="1:31" ht="409.6" customHeight="1" x14ac:dyDescent="0.3">
      <c r="A15" s="2">
        <v>14</v>
      </c>
      <c r="B15" s="2" t="s">
        <v>115</v>
      </c>
      <c r="C15" s="2" t="s">
        <v>116</v>
      </c>
      <c r="D15" s="2" t="s">
        <v>117</v>
      </c>
      <c r="E15" s="2" t="s">
        <v>33</v>
      </c>
      <c r="F15" s="2" t="s">
        <v>34</v>
      </c>
      <c r="G15" s="2"/>
      <c r="H15" s="2"/>
      <c r="I15" s="2"/>
      <c r="J15" s="2" t="s">
        <v>35</v>
      </c>
      <c r="K15" s="2" t="str">
        <f t="shared" si="0"/>
        <v>Backend</v>
      </c>
      <c r="L15" s="2" t="s">
        <v>110</v>
      </c>
      <c r="M15" s="2" t="s">
        <v>37</v>
      </c>
      <c r="N15" s="2" t="s">
        <v>38</v>
      </c>
      <c r="O15" s="2" t="s">
        <v>39</v>
      </c>
      <c r="P15" s="2"/>
      <c r="Q15" s="2"/>
      <c r="R15" s="2" t="s">
        <v>118</v>
      </c>
      <c r="S15" s="2" t="s">
        <v>119</v>
      </c>
      <c r="T15" s="2" t="s">
        <v>120</v>
      </c>
      <c r="U15" s="2" t="s">
        <v>43</v>
      </c>
      <c r="V15" s="2" t="s">
        <v>114</v>
      </c>
      <c r="W15" s="2" t="s">
        <v>45</v>
      </c>
      <c r="X15" s="2" t="s">
        <v>46</v>
      </c>
      <c r="Y15" s="2" t="s">
        <v>47</v>
      </c>
      <c r="Z15" s="2" t="s">
        <v>46</v>
      </c>
      <c r="AA15" s="2" t="s">
        <v>47</v>
      </c>
      <c r="AB15" s="2" t="s">
        <v>114</v>
      </c>
      <c r="AC15" s="2" t="s">
        <v>48</v>
      </c>
      <c r="AD15" s="2" t="s">
        <v>48</v>
      </c>
      <c r="AE15" s="2" t="s">
        <v>43</v>
      </c>
    </row>
    <row r="16" spans="1:31" ht="409.6" customHeight="1" x14ac:dyDescent="0.3">
      <c r="A16" s="2">
        <v>15</v>
      </c>
      <c r="B16" s="2" t="s">
        <v>121</v>
      </c>
      <c r="C16" s="2" t="s">
        <v>122</v>
      </c>
      <c r="D16" s="2" t="s">
        <v>123</v>
      </c>
      <c r="E16" s="2" t="s">
        <v>33</v>
      </c>
      <c r="F16" s="2" t="s">
        <v>34</v>
      </c>
      <c r="G16" s="2"/>
      <c r="H16" s="2"/>
      <c r="I16" s="2"/>
      <c r="J16" s="2" t="s">
        <v>35</v>
      </c>
      <c r="K16" s="2" t="str">
        <f t="shared" si="0"/>
        <v>Backend</v>
      </c>
      <c r="L16" s="2" t="s">
        <v>110</v>
      </c>
      <c r="M16" s="2" t="s">
        <v>37</v>
      </c>
      <c r="N16" s="2" t="s">
        <v>38</v>
      </c>
      <c r="O16" s="2" t="s">
        <v>39</v>
      </c>
      <c r="P16" s="2"/>
      <c r="Q16" s="2"/>
      <c r="R16" s="2" t="s">
        <v>124</v>
      </c>
      <c r="S16" s="2" t="s">
        <v>125</v>
      </c>
      <c r="T16" s="2" t="s">
        <v>126</v>
      </c>
      <c r="U16" s="2" t="s">
        <v>43</v>
      </c>
      <c r="V16" s="2" t="s">
        <v>114</v>
      </c>
      <c r="W16" s="2" t="s">
        <v>45</v>
      </c>
      <c r="X16" s="2" t="s">
        <v>46</v>
      </c>
      <c r="Y16" s="2" t="s">
        <v>47</v>
      </c>
      <c r="Z16" s="2" t="s">
        <v>46</v>
      </c>
      <c r="AA16" s="2" t="s">
        <v>47</v>
      </c>
      <c r="AB16" s="2" t="s">
        <v>114</v>
      </c>
      <c r="AC16" s="2" t="s">
        <v>48</v>
      </c>
      <c r="AD16" s="2" t="s">
        <v>48</v>
      </c>
      <c r="AE16" s="2" t="s">
        <v>43</v>
      </c>
    </row>
    <row r="17" spans="1:31" ht="409.6" customHeight="1" x14ac:dyDescent="0.3">
      <c r="A17" s="2">
        <v>16</v>
      </c>
      <c r="B17" s="2" t="s">
        <v>127</v>
      </c>
      <c r="C17" s="2" t="s">
        <v>128</v>
      </c>
      <c r="D17" s="2" t="s">
        <v>129</v>
      </c>
      <c r="E17" s="2" t="s">
        <v>33</v>
      </c>
      <c r="F17" s="2" t="s">
        <v>58</v>
      </c>
      <c r="G17" s="2"/>
      <c r="H17" s="2"/>
      <c r="I17" s="2"/>
      <c r="J17" s="2" t="s">
        <v>35</v>
      </c>
      <c r="K17" s="2" t="str">
        <f t="shared" si="0"/>
        <v>Backend</v>
      </c>
      <c r="L17" s="2" t="s">
        <v>110</v>
      </c>
      <c r="M17" s="2" t="s">
        <v>37</v>
      </c>
      <c r="N17" s="2" t="s">
        <v>38</v>
      </c>
      <c r="O17" s="2" t="s">
        <v>39</v>
      </c>
      <c r="P17" s="2"/>
      <c r="Q17" s="2"/>
      <c r="R17" s="2" t="s">
        <v>130</v>
      </c>
      <c r="S17" s="2" t="s">
        <v>131</v>
      </c>
      <c r="T17" s="2" t="s">
        <v>132</v>
      </c>
      <c r="U17" s="2" t="s">
        <v>43</v>
      </c>
      <c r="V17" s="2" t="s">
        <v>114</v>
      </c>
      <c r="W17" s="2" t="s">
        <v>45</v>
      </c>
      <c r="X17" s="2" t="s">
        <v>46</v>
      </c>
      <c r="Y17" s="2" t="s">
        <v>47</v>
      </c>
      <c r="Z17" s="2" t="s">
        <v>46</v>
      </c>
      <c r="AA17" s="2" t="s">
        <v>47</v>
      </c>
      <c r="AB17" s="2" t="s">
        <v>114</v>
      </c>
      <c r="AC17" s="2" t="s">
        <v>48</v>
      </c>
      <c r="AD17" s="2" t="s">
        <v>48</v>
      </c>
      <c r="AE17" s="2" t="s">
        <v>43</v>
      </c>
    </row>
    <row r="18" spans="1:31" ht="409.6" customHeight="1" x14ac:dyDescent="0.3">
      <c r="A18" s="2">
        <v>17</v>
      </c>
      <c r="B18" s="2" t="s">
        <v>133</v>
      </c>
      <c r="C18" s="2" t="s">
        <v>134</v>
      </c>
      <c r="D18" s="2" t="s">
        <v>135</v>
      </c>
      <c r="E18" s="2" t="s">
        <v>33</v>
      </c>
      <c r="F18" s="2" t="s">
        <v>58</v>
      </c>
      <c r="G18" s="2"/>
      <c r="H18" s="2"/>
      <c r="I18" s="2"/>
      <c r="J18" s="2" t="s">
        <v>35</v>
      </c>
      <c r="K18" s="2" t="str">
        <f t="shared" si="0"/>
        <v>Backend</v>
      </c>
      <c r="L18" s="2" t="s">
        <v>110</v>
      </c>
      <c r="M18" s="2" t="s">
        <v>37</v>
      </c>
      <c r="N18" s="2" t="s">
        <v>38</v>
      </c>
      <c r="O18" s="2" t="s">
        <v>39</v>
      </c>
      <c r="P18" s="2"/>
      <c r="Q18" s="2"/>
      <c r="R18" s="2" t="s">
        <v>136</v>
      </c>
      <c r="S18" s="2" t="s">
        <v>137</v>
      </c>
      <c r="T18" s="2" t="s">
        <v>138</v>
      </c>
      <c r="U18" s="2" t="s">
        <v>43</v>
      </c>
      <c r="V18" s="2" t="s">
        <v>114</v>
      </c>
      <c r="W18" s="2" t="s">
        <v>45</v>
      </c>
      <c r="X18" s="2" t="s">
        <v>46</v>
      </c>
      <c r="Y18" s="2" t="s">
        <v>47</v>
      </c>
      <c r="Z18" s="2" t="s">
        <v>46</v>
      </c>
      <c r="AA18" s="2" t="s">
        <v>47</v>
      </c>
      <c r="AB18" s="2" t="s">
        <v>114</v>
      </c>
      <c r="AC18" s="2" t="s">
        <v>48</v>
      </c>
      <c r="AD18" s="2" t="s">
        <v>48</v>
      </c>
      <c r="AE18" s="2" t="s">
        <v>43</v>
      </c>
    </row>
    <row r="19" spans="1:31" ht="409.6" customHeight="1" x14ac:dyDescent="0.3">
      <c r="A19" s="2">
        <v>18</v>
      </c>
      <c r="B19" s="2" t="s">
        <v>139</v>
      </c>
      <c r="C19" s="2" t="s">
        <v>140</v>
      </c>
      <c r="D19" s="2" t="s">
        <v>141</v>
      </c>
      <c r="E19" s="2" t="s">
        <v>33</v>
      </c>
      <c r="F19" s="2" t="s">
        <v>58</v>
      </c>
      <c r="G19" s="2"/>
      <c r="H19" s="2"/>
      <c r="I19" s="2"/>
      <c r="J19" s="2" t="s">
        <v>35</v>
      </c>
      <c r="K19" s="2" t="str">
        <f t="shared" si="0"/>
        <v>Backend</v>
      </c>
      <c r="L19" s="2" t="s">
        <v>110</v>
      </c>
      <c r="M19" s="2" t="s">
        <v>37</v>
      </c>
      <c r="N19" s="2" t="s">
        <v>38</v>
      </c>
      <c r="O19" s="2" t="s">
        <v>39</v>
      </c>
      <c r="P19" s="2"/>
      <c r="Q19" s="2"/>
      <c r="R19" s="2" t="s">
        <v>142</v>
      </c>
      <c r="S19" s="2" t="s">
        <v>143</v>
      </c>
      <c r="T19" s="2" t="s">
        <v>144</v>
      </c>
      <c r="U19" s="2" t="s">
        <v>43</v>
      </c>
      <c r="V19" s="2" t="s">
        <v>114</v>
      </c>
      <c r="W19" s="2" t="s">
        <v>45</v>
      </c>
      <c r="X19" s="2" t="s">
        <v>46</v>
      </c>
      <c r="Y19" s="2" t="s">
        <v>47</v>
      </c>
      <c r="Z19" s="2" t="s">
        <v>46</v>
      </c>
      <c r="AA19" s="2" t="s">
        <v>47</v>
      </c>
      <c r="AB19" s="2" t="s">
        <v>114</v>
      </c>
      <c r="AC19" s="2" t="s">
        <v>48</v>
      </c>
      <c r="AD19" s="2" t="s">
        <v>48</v>
      </c>
      <c r="AE19" s="2" t="s">
        <v>43</v>
      </c>
    </row>
    <row r="20" spans="1:31" ht="409.6" customHeight="1" x14ac:dyDescent="0.3">
      <c r="A20" s="2">
        <v>19</v>
      </c>
      <c r="B20" s="2" t="s">
        <v>145</v>
      </c>
      <c r="C20" s="2" t="s">
        <v>146</v>
      </c>
      <c r="D20" s="2" t="s">
        <v>147</v>
      </c>
      <c r="E20" s="2" t="s">
        <v>33</v>
      </c>
      <c r="F20" s="2" t="s">
        <v>58</v>
      </c>
      <c r="G20" s="2"/>
      <c r="H20" s="2"/>
      <c r="I20" s="2"/>
      <c r="J20" s="2" t="s">
        <v>35</v>
      </c>
      <c r="K20" s="2" t="str">
        <f t="shared" si="0"/>
        <v>Backend</v>
      </c>
      <c r="L20" s="2" t="s">
        <v>110</v>
      </c>
      <c r="M20" s="2" t="s">
        <v>37</v>
      </c>
      <c r="N20" s="2" t="s">
        <v>38</v>
      </c>
      <c r="O20" s="2" t="s">
        <v>39</v>
      </c>
      <c r="P20" s="2"/>
      <c r="Q20" s="2"/>
      <c r="R20" s="2" t="s">
        <v>148</v>
      </c>
      <c r="S20" s="2" t="s">
        <v>149</v>
      </c>
      <c r="T20" s="2" t="s">
        <v>150</v>
      </c>
      <c r="U20" s="2" t="s">
        <v>43</v>
      </c>
      <c r="V20" s="2" t="s">
        <v>114</v>
      </c>
      <c r="W20" s="2" t="s">
        <v>45</v>
      </c>
      <c r="X20" s="2" t="s">
        <v>46</v>
      </c>
      <c r="Y20" s="2" t="s">
        <v>47</v>
      </c>
      <c r="Z20" s="2" t="s">
        <v>46</v>
      </c>
      <c r="AA20" s="2" t="s">
        <v>47</v>
      </c>
      <c r="AB20" s="2" t="s">
        <v>114</v>
      </c>
      <c r="AC20" s="2" t="s">
        <v>48</v>
      </c>
      <c r="AD20" s="2" t="s">
        <v>48</v>
      </c>
      <c r="AE20" s="2" t="s">
        <v>43</v>
      </c>
    </row>
    <row r="21" spans="1:31" ht="409.6" customHeight="1" x14ac:dyDescent="0.3">
      <c r="A21" s="2">
        <v>20</v>
      </c>
      <c r="B21" s="2" t="s">
        <v>1507</v>
      </c>
      <c r="C21" s="2" t="s">
        <v>1521</v>
      </c>
      <c r="D21" s="2" t="s">
        <v>1516</v>
      </c>
      <c r="E21" s="2" t="s">
        <v>33</v>
      </c>
      <c r="F21" s="2" t="s">
        <v>34</v>
      </c>
      <c r="G21" s="2"/>
      <c r="H21" s="2"/>
      <c r="I21" s="2"/>
      <c r="J21" s="2" t="s">
        <v>35</v>
      </c>
      <c r="K21" s="2" t="str">
        <f t="shared" si="0"/>
        <v>Backend</v>
      </c>
      <c r="L21" s="2" t="s">
        <v>110</v>
      </c>
      <c r="M21" s="2" t="s">
        <v>37</v>
      </c>
      <c r="N21" s="2" t="s">
        <v>38</v>
      </c>
      <c r="O21" s="2" t="s">
        <v>39</v>
      </c>
      <c r="P21" s="2"/>
      <c r="Q21" s="2"/>
      <c r="R21" s="2" t="s">
        <v>1522</v>
      </c>
      <c r="S21" s="2" t="s">
        <v>1505</v>
      </c>
      <c r="T21" s="2" t="s">
        <v>1488</v>
      </c>
      <c r="U21" s="2" t="s">
        <v>43</v>
      </c>
      <c r="V21" s="2" t="s">
        <v>114</v>
      </c>
      <c r="W21" s="2" t="s">
        <v>45</v>
      </c>
      <c r="X21" s="2" t="s">
        <v>46</v>
      </c>
      <c r="Y21" s="2" t="s">
        <v>47</v>
      </c>
      <c r="Z21" s="2" t="s">
        <v>46</v>
      </c>
      <c r="AA21" s="2" t="s">
        <v>47</v>
      </c>
      <c r="AB21" s="2" t="s">
        <v>114</v>
      </c>
      <c r="AC21" s="2" t="s">
        <v>48</v>
      </c>
      <c r="AD21" s="2" t="s">
        <v>48</v>
      </c>
      <c r="AE21" s="2" t="s">
        <v>43</v>
      </c>
    </row>
    <row r="22" spans="1:31" ht="409.6" customHeight="1" x14ac:dyDescent="0.3">
      <c r="A22" s="2">
        <v>21</v>
      </c>
      <c r="B22" s="2" t="s">
        <v>1574</v>
      </c>
      <c r="C22" s="2" t="s">
        <v>1523</v>
      </c>
      <c r="D22" s="2" t="s">
        <v>1519</v>
      </c>
      <c r="E22" s="2" t="s">
        <v>33</v>
      </c>
      <c r="F22" s="2" t="s">
        <v>34</v>
      </c>
      <c r="G22" s="2"/>
      <c r="H22" s="2"/>
      <c r="I22" s="2"/>
      <c r="J22" s="2" t="s">
        <v>35</v>
      </c>
      <c r="K22" s="2" t="str">
        <f t="shared" si="0"/>
        <v>Backend</v>
      </c>
      <c r="L22" s="2" t="s">
        <v>110</v>
      </c>
      <c r="M22" s="2" t="s">
        <v>37</v>
      </c>
      <c r="N22" s="2" t="s">
        <v>38</v>
      </c>
      <c r="O22" s="2" t="s">
        <v>39</v>
      </c>
      <c r="P22" s="2"/>
      <c r="Q22" s="2"/>
      <c r="R22" s="2" t="s">
        <v>1520</v>
      </c>
      <c r="S22" s="2" t="s">
        <v>1506</v>
      </c>
      <c r="T22" s="2" t="s">
        <v>1489</v>
      </c>
      <c r="U22" s="2" t="s">
        <v>43</v>
      </c>
      <c r="V22" s="2" t="s">
        <v>114</v>
      </c>
      <c r="W22" s="2" t="s">
        <v>45</v>
      </c>
      <c r="X22" s="2" t="s">
        <v>46</v>
      </c>
      <c r="Y22" s="2" t="s">
        <v>47</v>
      </c>
      <c r="Z22" s="2" t="s">
        <v>46</v>
      </c>
      <c r="AA22" s="2" t="s">
        <v>47</v>
      </c>
      <c r="AB22" s="2" t="s">
        <v>114</v>
      </c>
      <c r="AC22" s="2" t="s">
        <v>48</v>
      </c>
      <c r="AD22" s="2" t="s">
        <v>48</v>
      </c>
      <c r="AE22" s="2" t="s">
        <v>43</v>
      </c>
    </row>
    <row r="23" spans="1:31" ht="409.6" customHeight="1" x14ac:dyDescent="0.3">
      <c r="A23" s="2">
        <v>22</v>
      </c>
      <c r="B23" s="2" t="s">
        <v>151</v>
      </c>
      <c r="C23" s="2" t="s">
        <v>152</v>
      </c>
      <c r="D23" s="2" t="s">
        <v>153</v>
      </c>
      <c r="E23" s="2" t="s">
        <v>33</v>
      </c>
      <c r="F23" s="2" t="s">
        <v>58</v>
      </c>
      <c r="G23" s="2"/>
      <c r="H23" s="2"/>
      <c r="I23" s="2"/>
      <c r="J23" s="2" t="s">
        <v>90</v>
      </c>
      <c r="K23" s="2" t="str">
        <f t="shared" si="0"/>
        <v>accesibilidad</v>
      </c>
      <c r="L23" s="2" t="s">
        <v>110</v>
      </c>
      <c r="M23" s="2" t="s">
        <v>37</v>
      </c>
      <c r="N23" s="2" t="s">
        <v>38</v>
      </c>
      <c r="O23" s="2" t="s">
        <v>39</v>
      </c>
      <c r="P23" s="2"/>
      <c r="Q23" s="2"/>
      <c r="R23" s="2" t="s">
        <v>154</v>
      </c>
      <c r="S23" s="2" t="s">
        <v>155</v>
      </c>
      <c r="T23" s="2" t="s">
        <v>156</v>
      </c>
      <c r="U23" s="2" t="s">
        <v>43</v>
      </c>
      <c r="V23" s="2" t="s">
        <v>114</v>
      </c>
      <c r="W23" s="2" t="s">
        <v>94</v>
      </c>
      <c r="X23" s="2" t="s">
        <v>46</v>
      </c>
      <c r="Y23" s="2" t="s">
        <v>47</v>
      </c>
      <c r="Z23" s="2" t="s">
        <v>46</v>
      </c>
      <c r="AA23" s="2" t="s">
        <v>47</v>
      </c>
      <c r="AB23" s="2" t="s">
        <v>114</v>
      </c>
      <c r="AC23" s="2" t="s">
        <v>48</v>
      </c>
      <c r="AD23" s="2" t="s">
        <v>48</v>
      </c>
      <c r="AE23" s="2" t="s">
        <v>43</v>
      </c>
    </row>
    <row r="24" spans="1:31" ht="409.6" customHeight="1" x14ac:dyDescent="0.3">
      <c r="A24" s="2">
        <v>23</v>
      </c>
      <c r="B24" s="2" t="s">
        <v>157</v>
      </c>
      <c r="C24" s="2" t="s">
        <v>158</v>
      </c>
      <c r="D24" s="2" t="s">
        <v>159</v>
      </c>
      <c r="E24" s="2" t="s">
        <v>33</v>
      </c>
      <c r="F24" s="2" t="s">
        <v>58</v>
      </c>
      <c r="G24" s="2"/>
      <c r="H24" s="2"/>
      <c r="I24" s="2"/>
      <c r="J24" s="2" t="s">
        <v>90</v>
      </c>
      <c r="K24" s="2" t="str">
        <f t="shared" si="0"/>
        <v>accesibilidad</v>
      </c>
      <c r="L24" s="2" t="s">
        <v>110</v>
      </c>
      <c r="M24" s="2" t="s">
        <v>37</v>
      </c>
      <c r="N24" s="2" t="s">
        <v>38</v>
      </c>
      <c r="O24" s="2" t="s">
        <v>39</v>
      </c>
      <c r="P24" s="2"/>
      <c r="Q24" s="2"/>
      <c r="R24" s="2" t="s">
        <v>160</v>
      </c>
      <c r="S24" s="2" t="s">
        <v>161</v>
      </c>
      <c r="T24" s="2" t="s">
        <v>162</v>
      </c>
      <c r="U24" s="2" t="s">
        <v>43</v>
      </c>
      <c r="V24" s="2" t="s">
        <v>114</v>
      </c>
      <c r="W24" s="2" t="s">
        <v>94</v>
      </c>
      <c r="X24" s="2" t="s">
        <v>46</v>
      </c>
      <c r="Y24" s="2" t="s">
        <v>47</v>
      </c>
      <c r="Z24" s="2" t="s">
        <v>46</v>
      </c>
      <c r="AA24" s="2" t="s">
        <v>47</v>
      </c>
      <c r="AB24" s="2" t="s">
        <v>114</v>
      </c>
      <c r="AC24" s="2" t="s">
        <v>48</v>
      </c>
      <c r="AD24" s="2" t="s">
        <v>48</v>
      </c>
      <c r="AE24" s="2" t="s">
        <v>43</v>
      </c>
    </row>
    <row r="25" spans="1:31" ht="409.6" customHeight="1" x14ac:dyDescent="0.3">
      <c r="A25" s="2">
        <v>24</v>
      </c>
      <c r="B25" s="2" t="s">
        <v>163</v>
      </c>
      <c r="C25" s="2" t="s">
        <v>164</v>
      </c>
      <c r="D25" s="2" t="s">
        <v>165</v>
      </c>
      <c r="E25" s="2" t="s">
        <v>33</v>
      </c>
      <c r="F25" s="2" t="s">
        <v>77</v>
      </c>
      <c r="G25" s="2"/>
      <c r="H25" s="2"/>
      <c r="I25" s="2"/>
      <c r="J25" s="2" t="s">
        <v>90</v>
      </c>
      <c r="K25" s="2" t="str">
        <f t="shared" si="0"/>
        <v>accesibilidad</v>
      </c>
      <c r="L25" s="2" t="s">
        <v>110</v>
      </c>
      <c r="M25" s="2" t="s">
        <v>37</v>
      </c>
      <c r="N25" s="2" t="s">
        <v>38</v>
      </c>
      <c r="O25" s="2" t="s">
        <v>39</v>
      </c>
      <c r="P25" s="2"/>
      <c r="Q25" s="2"/>
      <c r="R25" s="2" t="s">
        <v>166</v>
      </c>
      <c r="S25" s="2" t="s">
        <v>167</v>
      </c>
      <c r="T25" s="2" t="s">
        <v>168</v>
      </c>
      <c r="U25" s="2" t="s">
        <v>43</v>
      </c>
      <c r="V25" s="2" t="s">
        <v>114</v>
      </c>
      <c r="W25" s="2" t="s">
        <v>94</v>
      </c>
      <c r="X25" s="2" t="s">
        <v>46</v>
      </c>
      <c r="Y25" s="2" t="s">
        <v>47</v>
      </c>
      <c r="Z25" s="2" t="s">
        <v>46</v>
      </c>
      <c r="AA25" s="2" t="s">
        <v>47</v>
      </c>
      <c r="AB25" s="2" t="s">
        <v>114</v>
      </c>
      <c r="AC25" s="2" t="s">
        <v>48</v>
      </c>
      <c r="AD25" s="2" t="s">
        <v>48</v>
      </c>
      <c r="AE25" s="2" t="s">
        <v>43</v>
      </c>
    </row>
    <row r="26" spans="1:31" ht="409.6" customHeight="1" x14ac:dyDescent="0.3">
      <c r="A26" s="2">
        <v>25</v>
      </c>
      <c r="B26" s="2" t="s">
        <v>169</v>
      </c>
      <c r="C26" s="2" t="s">
        <v>170</v>
      </c>
      <c r="D26" s="2" t="s">
        <v>171</v>
      </c>
      <c r="E26" s="2" t="s">
        <v>33</v>
      </c>
      <c r="F26" s="2" t="s">
        <v>34</v>
      </c>
      <c r="G26" s="2"/>
      <c r="H26" s="2"/>
      <c r="I26" s="2"/>
      <c r="J26" s="2" t="s">
        <v>35</v>
      </c>
      <c r="K26" s="2" t="str">
        <f t="shared" si="0"/>
        <v>Backend</v>
      </c>
      <c r="L26" s="2" t="s">
        <v>172</v>
      </c>
      <c r="M26" s="2" t="s">
        <v>37</v>
      </c>
      <c r="N26" s="2" t="s">
        <v>38</v>
      </c>
      <c r="O26" s="2" t="s">
        <v>39</v>
      </c>
      <c r="P26" s="2"/>
      <c r="Q26" s="2"/>
      <c r="R26" s="2" t="s">
        <v>173</v>
      </c>
      <c r="S26" s="2" t="s">
        <v>174</v>
      </c>
      <c r="T26" s="2" t="s">
        <v>175</v>
      </c>
      <c r="U26" s="2" t="s">
        <v>43</v>
      </c>
      <c r="V26" s="2" t="s">
        <v>176</v>
      </c>
      <c r="W26" s="2" t="s">
        <v>45</v>
      </c>
      <c r="X26" s="2" t="s">
        <v>46</v>
      </c>
      <c r="Y26" s="2" t="s">
        <v>47</v>
      </c>
      <c r="Z26" s="2" t="s">
        <v>46</v>
      </c>
      <c r="AA26" s="2" t="s">
        <v>47</v>
      </c>
      <c r="AB26" s="2" t="s">
        <v>176</v>
      </c>
      <c r="AC26" s="2" t="s">
        <v>48</v>
      </c>
      <c r="AD26" s="2" t="s">
        <v>48</v>
      </c>
      <c r="AE26" s="2" t="s">
        <v>43</v>
      </c>
    </row>
    <row r="27" spans="1:31" ht="409.6" customHeight="1" x14ac:dyDescent="0.3">
      <c r="A27" s="2">
        <v>26</v>
      </c>
      <c r="B27" s="2" t="s">
        <v>177</v>
      </c>
      <c r="C27" s="2" t="s">
        <v>178</v>
      </c>
      <c r="D27" s="2" t="s">
        <v>179</v>
      </c>
      <c r="E27" s="2" t="s">
        <v>33</v>
      </c>
      <c r="F27" s="2" t="s">
        <v>34</v>
      </c>
      <c r="G27" s="2"/>
      <c r="H27" s="2"/>
      <c r="I27" s="2"/>
      <c r="J27" s="2" t="s">
        <v>35</v>
      </c>
      <c r="K27" s="2" t="str">
        <f t="shared" si="0"/>
        <v>Backend</v>
      </c>
      <c r="L27" s="2" t="s">
        <v>172</v>
      </c>
      <c r="M27" s="2" t="s">
        <v>37</v>
      </c>
      <c r="N27" s="2" t="s">
        <v>38</v>
      </c>
      <c r="O27" s="2" t="s">
        <v>39</v>
      </c>
      <c r="P27" s="2"/>
      <c r="Q27" s="2"/>
      <c r="R27" s="2" t="s">
        <v>180</v>
      </c>
      <c r="S27" s="2" t="s">
        <v>181</v>
      </c>
      <c r="T27" s="2" t="s">
        <v>182</v>
      </c>
      <c r="U27" s="2" t="s">
        <v>43</v>
      </c>
      <c r="V27" s="2" t="s">
        <v>176</v>
      </c>
      <c r="W27" s="2" t="s">
        <v>45</v>
      </c>
      <c r="X27" s="2" t="s">
        <v>46</v>
      </c>
      <c r="Y27" s="2" t="s">
        <v>47</v>
      </c>
      <c r="Z27" s="2" t="s">
        <v>46</v>
      </c>
      <c r="AA27" s="2" t="s">
        <v>47</v>
      </c>
      <c r="AB27" s="2" t="s">
        <v>176</v>
      </c>
      <c r="AC27" s="2" t="s">
        <v>48</v>
      </c>
      <c r="AD27" s="2" t="s">
        <v>48</v>
      </c>
      <c r="AE27" s="2" t="s">
        <v>43</v>
      </c>
    </row>
    <row r="28" spans="1:31" ht="409.6" customHeight="1" x14ac:dyDescent="0.3">
      <c r="A28" s="2">
        <v>27</v>
      </c>
      <c r="B28" s="2" t="s">
        <v>183</v>
      </c>
      <c r="C28" s="2" t="s">
        <v>184</v>
      </c>
      <c r="D28" s="2" t="s">
        <v>185</v>
      </c>
      <c r="E28" s="2" t="s">
        <v>33</v>
      </c>
      <c r="F28" s="2" t="s">
        <v>34</v>
      </c>
      <c r="G28" s="2"/>
      <c r="H28" s="2"/>
      <c r="I28" s="2"/>
      <c r="J28" s="2" t="s">
        <v>35</v>
      </c>
      <c r="K28" s="2" t="str">
        <f t="shared" si="0"/>
        <v>Backend</v>
      </c>
      <c r="L28" s="2" t="s">
        <v>172</v>
      </c>
      <c r="M28" s="2" t="s">
        <v>37</v>
      </c>
      <c r="N28" s="2" t="s">
        <v>38</v>
      </c>
      <c r="O28" s="2" t="s">
        <v>39</v>
      </c>
      <c r="P28" s="2"/>
      <c r="Q28" s="2"/>
      <c r="R28" s="2" t="s">
        <v>186</v>
      </c>
      <c r="S28" s="2" t="s">
        <v>187</v>
      </c>
      <c r="T28" s="2" t="s">
        <v>188</v>
      </c>
      <c r="U28" s="2" t="s">
        <v>43</v>
      </c>
      <c r="V28" s="2" t="s">
        <v>176</v>
      </c>
      <c r="W28" s="2" t="s">
        <v>45</v>
      </c>
      <c r="X28" s="2" t="s">
        <v>46</v>
      </c>
      <c r="Y28" s="2" t="s">
        <v>47</v>
      </c>
      <c r="Z28" s="2" t="s">
        <v>46</v>
      </c>
      <c r="AA28" s="2" t="s">
        <v>47</v>
      </c>
      <c r="AB28" s="2" t="s">
        <v>176</v>
      </c>
      <c r="AC28" s="2" t="s">
        <v>48</v>
      </c>
      <c r="AD28" s="2" t="s">
        <v>48</v>
      </c>
      <c r="AE28" s="2" t="s">
        <v>43</v>
      </c>
    </row>
    <row r="29" spans="1:31" ht="409.6" customHeight="1" x14ac:dyDescent="0.3">
      <c r="A29" s="2">
        <v>28</v>
      </c>
      <c r="B29" s="2" t="s">
        <v>189</v>
      </c>
      <c r="C29" s="2" t="s">
        <v>190</v>
      </c>
      <c r="D29" s="2" t="s">
        <v>191</v>
      </c>
      <c r="E29" s="2" t="s">
        <v>33</v>
      </c>
      <c r="F29" s="2" t="s">
        <v>34</v>
      </c>
      <c r="G29" s="2"/>
      <c r="H29" s="2"/>
      <c r="I29" s="2"/>
      <c r="J29" s="2" t="s">
        <v>35</v>
      </c>
      <c r="K29" s="2" t="str">
        <f t="shared" si="0"/>
        <v>Backend</v>
      </c>
      <c r="L29" s="2" t="s">
        <v>172</v>
      </c>
      <c r="M29" s="2" t="s">
        <v>37</v>
      </c>
      <c r="N29" s="2" t="s">
        <v>38</v>
      </c>
      <c r="O29" s="2" t="s">
        <v>39</v>
      </c>
      <c r="P29" s="2"/>
      <c r="Q29" s="2"/>
      <c r="R29" s="2" t="s">
        <v>192</v>
      </c>
      <c r="S29" s="2" t="s">
        <v>193</v>
      </c>
      <c r="T29" s="2" t="s">
        <v>194</v>
      </c>
      <c r="U29" s="2" t="s">
        <v>43</v>
      </c>
      <c r="V29" s="2" t="s">
        <v>176</v>
      </c>
      <c r="W29" s="2" t="s">
        <v>45</v>
      </c>
      <c r="X29" s="2" t="s">
        <v>46</v>
      </c>
      <c r="Y29" s="2" t="s">
        <v>47</v>
      </c>
      <c r="Z29" s="2" t="s">
        <v>46</v>
      </c>
      <c r="AA29" s="2" t="s">
        <v>47</v>
      </c>
      <c r="AB29" s="2" t="s">
        <v>176</v>
      </c>
      <c r="AC29" s="2" t="s">
        <v>48</v>
      </c>
      <c r="AD29" s="2" t="s">
        <v>48</v>
      </c>
      <c r="AE29" s="2" t="s">
        <v>43</v>
      </c>
    </row>
    <row r="30" spans="1:31" ht="409.6" customHeight="1" x14ac:dyDescent="0.3">
      <c r="A30" s="2">
        <v>29</v>
      </c>
      <c r="B30" s="2" t="s">
        <v>195</v>
      </c>
      <c r="C30" s="2" t="s">
        <v>196</v>
      </c>
      <c r="D30" s="2" t="s">
        <v>197</v>
      </c>
      <c r="E30" s="2" t="s">
        <v>33</v>
      </c>
      <c r="F30" s="2" t="s">
        <v>58</v>
      </c>
      <c r="G30" s="2"/>
      <c r="H30" s="2"/>
      <c r="I30" s="2"/>
      <c r="J30" s="2" t="s">
        <v>35</v>
      </c>
      <c r="K30" s="2" t="str">
        <f t="shared" si="0"/>
        <v>Backend</v>
      </c>
      <c r="L30" s="2" t="s">
        <v>172</v>
      </c>
      <c r="M30" s="2" t="s">
        <v>37</v>
      </c>
      <c r="N30" s="2" t="s">
        <v>38</v>
      </c>
      <c r="O30" s="2" t="s">
        <v>39</v>
      </c>
      <c r="P30" s="2"/>
      <c r="Q30" s="2"/>
      <c r="R30" s="2" t="s">
        <v>198</v>
      </c>
      <c r="S30" s="2" t="s">
        <v>199</v>
      </c>
      <c r="T30" s="2" t="s">
        <v>200</v>
      </c>
      <c r="U30" s="2" t="s">
        <v>43</v>
      </c>
      <c r="V30" s="2" t="s">
        <v>176</v>
      </c>
      <c r="W30" s="2" t="s">
        <v>45</v>
      </c>
      <c r="X30" s="2" t="s">
        <v>46</v>
      </c>
      <c r="Y30" s="2" t="s">
        <v>47</v>
      </c>
      <c r="Z30" s="2" t="s">
        <v>46</v>
      </c>
      <c r="AA30" s="2" t="s">
        <v>47</v>
      </c>
      <c r="AB30" s="2" t="s">
        <v>176</v>
      </c>
      <c r="AC30" s="2" t="s">
        <v>48</v>
      </c>
      <c r="AD30" s="2" t="s">
        <v>48</v>
      </c>
      <c r="AE30" s="2" t="s">
        <v>43</v>
      </c>
    </row>
    <row r="31" spans="1:31" ht="409.6" customHeight="1" x14ac:dyDescent="0.3">
      <c r="A31" s="2">
        <v>30</v>
      </c>
      <c r="B31" s="2" t="s">
        <v>201</v>
      </c>
      <c r="C31" s="2" t="s">
        <v>202</v>
      </c>
      <c r="D31" s="2" t="s">
        <v>203</v>
      </c>
      <c r="E31" s="2" t="s">
        <v>33</v>
      </c>
      <c r="F31" s="2" t="s">
        <v>58</v>
      </c>
      <c r="G31" s="2"/>
      <c r="H31" s="2"/>
      <c r="I31" s="2"/>
      <c r="J31" s="2" t="s">
        <v>35</v>
      </c>
      <c r="K31" s="2" t="str">
        <f t="shared" si="0"/>
        <v>Backend</v>
      </c>
      <c r="L31" s="2" t="s">
        <v>172</v>
      </c>
      <c r="M31" s="2" t="s">
        <v>37</v>
      </c>
      <c r="N31" s="2" t="s">
        <v>38</v>
      </c>
      <c r="O31" s="2" t="s">
        <v>39</v>
      </c>
      <c r="P31" s="2"/>
      <c r="Q31" s="2"/>
      <c r="R31" s="2" t="s">
        <v>204</v>
      </c>
      <c r="S31" s="2" t="s">
        <v>205</v>
      </c>
      <c r="T31" s="2" t="s">
        <v>206</v>
      </c>
      <c r="U31" s="2" t="s">
        <v>43</v>
      </c>
      <c r="V31" s="2" t="s">
        <v>176</v>
      </c>
      <c r="W31" s="2" t="s">
        <v>45</v>
      </c>
      <c r="X31" s="2" t="s">
        <v>46</v>
      </c>
      <c r="Y31" s="2" t="s">
        <v>47</v>
      </c>
      <c r="Z31" s="2" t="s">
        <v>46</v>
      </c>
      <c r="AA31" s="2" t="s">
        <v>47</v>
      </c>
      <c r="AB31" s="2" t="s">
        <v>176</v>
      </c>
      <c r="AC31" s="2" t="s">
        <v>48</v>
      </c>
      <c r="AD31" s="2" t="s">
        <v>48</v>
      </c>
      <c r="AE31" s="2" t="s">
        <v>43</v>
      </c>
    </row>
    <row r="32" spans="1:31" ht="409.6" customHeight="1" x14ac:dyDescent="0.3">
      <c r="A32" s="2">
        <v>31</v>
      </c>
      <c r="B32" s="2" t="s">
        <v>207</v>
      </c>
      <c r="C32" s="2" t="s">
        <v>208</v>
      </c>
      <c r="D32" s="2" t="s">
        <v>209</v>
      </c>
      <c r="E32" s="2" t="s">
        <v>33</v>
      </c>
      <c r="F32" s="2" t="s">
        <v>58</v>
      </c>
      <c r="G32" s="2"/>
      <c r="H32" s="2"/>
      <c r="I32" s="2"/>
      <c r="J32" s="2" t="s">
        <v>35</v>
      </c>
      <c r="K32" s="2" t="str">
        <f t="shared" si="0"/>
        <v>Backend</v>
      </c>
      <c r="L32" s="2" t="s">
        <v>172</v>
      </c>
      <c r="M32" s="2" t="s">
        <v>37</v>
      </c>
      <c r="N32" s="2" t="s">
        <v>38</v>
      </c>
      <c r="O32" s="2" t="s">
        <v>39</v>
      </c>
      <c r="P32" s="2"/>
      <c r="Q32" s="2"/>
      <c r="R32" s="2" t="s">
        <v>210</v>
      </c>
      <c r="S32" s="2" t="s">
        <v>211</v>
      </c>
      <c r="T32" s="2" t="s">
        <v>212</v>
      </c>
      <c r="U32" s="2" t="s">
        <v>43</v>
      </c>
      <c r="V32" s="2" t="s">
        <v>176</v>
      </c>
      <c r="W32" s="2" t="s">
        <v>45</v>
      </c>
      <c r="X32" s="2" t="s">
        <v>46</v>
      </c>
      <c r="Y32" s="2" t="s">
        <v>47</v>
      </c>
      <c r="Z32" s="2" t="s">
        <v>46</v>
      </c>
      <c r="AA32" s="2" t="s">
        <v>47</v>
      </c>
      <c r="AB32" s="2" t="s">
        <v>176</v>
      </c>
      <c r="AC32" s="2" t="s">
        <v>48</v>
      </c>
      <c r="AD32" s="2" t="s">
        <v>48</v>
      </c>
      <c r="AE32" s="2" t="s">
        <v>43</v>
      </c>
    </row>
    <row r="33" spans="1:31" ht="409.6" customHeight="1" x14ac:dyDescent="0.3">
      <c r="A33" s="2">
        <v>32</v>
      </c>
      <c r="B33" s="2" t="s">
        <v>1508</v>
      </c>
      <c r="C33" s="2" t="s">
        <v>1524</v>
      </c>
      <c r="D33" s="2" t="s">
        <v>1516</v>
      </c>
      <c r="E33" s="2" t="s">
        <v>33</v>
      </c>
      <c r="F33" s="2" t="s">
        <v>34</v>
      </c>
      <c r="G33" s="2"/>
      <c r="H33" s="2"/>
      <c r="I33" s="2"/>
      <c r="J33" s="2" t="s">
        <v>35</v>
      </c>
      <c r="K33" s="2" t="str">
        <f t="shared" si="0"/>
        <v>Backend</v>
      </c>
      <c r="L33" s="2" t="s">
        <v>172</v>
      </c>
      <c r="M33" s="2" t="s">
        <v>37</v>
      </c>
      <c r="N33" s="2" t="s">
        <v>38</v>
      </c>
      <c r="O33" s="2" t="s">
        <v>39</v>
      </c>
      <c r="P33" s="2"/>
      <c r="Q33" s="2"/>
      <c r="R33" s="2" t="s">
        <v>1525</v>
      </c>
      <c r="S33" s="2" t="s">
        <v>1505</v>
      </c>
      <c r="T33" s="2" t="s">
        <v>1490</v>
      </c>
      <c r="U33" s="2" t="s">
        <v>43</v>
      </c>
      <c r="V33" s="2" t="s">
        <v>176</v>
      </c>
      <c r="W33" s="2" t="s">
        <v>45</v>
      </c>
      <c r="X33" s="2" t="s">
        <v>46</v>
      </c>
      <c r="Y33" s="2" t="s">
        <v>47</v>
      </c>
      <c r="Z33" s="2" t="s">
        <v>46</v>
      </c>
      <c r="AA33" s="2" t="s">
        <v>47</v>
      </c>
      <c r="AB33" s="2" t="s">
        <v>176</v>
      </c>
      <c r="AC33" s="2" t="s">
        <v>48</v>
      </c>
      <c r="AD33" s="2" t="s">
        <v>48</v>
      </c>
      <c r="AE33" s="2" t="s">
        <v>43</v>
      </c>
    </row>
    <row r="34" spans="1:31" ht="409.6" customHeight="1" x14ac:dyDescent="0.3">
      <c r="A34" s="2">
        <v>33</v>
      </c>
      <c r="B34" s="2" t="s">
        <v>1575</v>
      </c>
      <c r="C34" s="2" t="s">
        <v>1526</v>
      </c>
      <c r="D34" s="2" t="s">
        <v>1519</v>
      </c>
      <c r="E34" s="2" t="s">
        <v>33</v>
      </c>
      <c r="F34" s="2" t="s">
        <v>34</v>
      </c>
      <c r="G34" s="2"/>
      <c r="H34" s="2"/>
      <c r="I34" s="2"/>
      <c r="J34" s="2" t="s">
        <v>35</v>
      </c>
      <c r="K34" s="2" t="str">
        <f t="shared" si="0"/>
        <v>Backend</v>
      </c>
      <c r="L34" s="2" t="s">
        <v>172</v>
      </c>
      <c r="M34" s="2" t="s">
        <v>37</v>
      </c>
      <c r="N34" s="2" t="s">
        <v>38</v>
      </c>
      <c r="O34" s="2" t="s">
        <v>39</v>
      </c>
      <c r="P34" s="2"/>
      <c r="Q34" s="2"/>
      <c r="R34" s="2" t="s">
        <v>1520</v>
      </c>
      <c r="S34" s="2" t="s">
        <v>1506</v>
      </c>
      <c r="T34" s="2" t="s">
        <v>1491</v>
      </c>
      <c r="U34" s="2" t="s">
        <v>43</v>
      </c>
      <c r="V34" s="2" t="s">
        <v>176</v>
      </c>
      <c r="W34" s="2" t="s">
        <v>45</v>
      </c>
      <c r="X34" s="2" t="s">
        <v>46</v>
      </c>
      <c r="Y34" s="2" t="s">
        <v>47</v>
      </c>
      <c r="Z34" s="2" t="s">
        <v>46</v>
      </c>
      <c r="AA34" s="2" t="s">
        <v>47</v>
      </c>
      <c r="AB34" s="2" t="s">
        <v>176</v>
      </c>
      <c r="AC34" s="2" t="s">
        <v>48</v>
      </c>
      <c r="AD34" s="2" t="s">
        <v>48</v>
      </c>
      <c r="AE34" s="2" t="s">
        <v>43</v>
      </c>
    </row>
    <row r="35" spans="1:31" ht="409.6" customHeight="1" x14ac:dyDescent="0.3">
      <c r="A35" s="2">
        <v>34</v>
      </c>
      <c r="B35" s="2" t="s">
        <v>213</v>
      </c>
      <c r="C35" s="2" t="s">
        <v>214</v>
      </c>
      <c r="D35" s="2" t="s">
        <v>215</v>
      </c>
      <c r="E35" s="2" t="s">
        <v>33</v>
      </c>
      <c r="F35" s="2" t="s">
        <v>58</v>
      </c>
      <c r="G35" s="2"/>
      <c r="H35" s="2"/>
      <c r="I35" s="2"/>
      <c r="J35" s="2" t="s">
        <v>90</v>
      </c>
      <c r="K35" s="2" t="str">
        <f t="shared" si="0"/>
        <v>accesibilidad</v>
      </c>
      <c r="L35" s="2" t="s">
        <v>172</v>
      </c>
      <c r="M35" s="2" t="s">
        <v>37</v>
      </c>
      <c r="N35" s="2" t="s">
        <v>38</v>
      </c>
      <c r="O35" s="2" t="s">
        <v>39</v>
      </c>
      <c r="P35" s="2"/>
      <c r="Q35" s="2"/>
      <c r="R35" s="2" t="s">
        <v>216</v>
      </c>
      <c r="S35" s="2" t="s">
        <v>217</v>
      </c>
      <c r="T35" s="2" t="s">
        <v>218</v>
      </c>
      <c r="U35" s="2" t="s">
        <v>43</v>
      </c>
      <c r="V35" s="2" t="s">
        <v>176</v>
      </c>
      <c r="W35" s="2" t="s">
        <v>94</v>
      </c>
      <c r="X35" s="2" t="s">
        <v>46</v>
      </c>
      <c r="Y35" s="2" t="s">
        <v>47</v>
      </c>
      <c r="Z35" s="2" t="s">
        <v>46</v>
      </c>
      <c r="AA35" s="2" t="s">
        <v>47</v>
      </c>
      <c r="AB35" s="2" t="s">
        <v>176</v>
      </c>
      <c r="AC35" s="2" t="s">
        <v>48</v>
      </c>
      <c r="AD35" s="2" t="s">
        <v>48</v>
      </c>
      <c r="AE35" s="2" t="s">
        <v>43</v>
      </c>
    </row>
    <row r="36" spans="1:31" ht="409.6" customHeight="1" x14ac:dyDescent="0.3">
      <c r="A36" s="2">
        <v>35</v>
      </c>
      <c r="B36" s="2" t="s">
        <v>219</v>
      </c>
      <c r="C36" s="2" t="s">
        <v>220</v>
      </c>
      <c r="D36" s="2" t="s">
        <v>221</v>
      </c>
      <c r="E36" s="2" t="s">
        <v>33</v>
      </c>
      <c r="F36" s="2" t="s">
        <v>58</v>
      </c>
      <c r="G36" s="2"/>
      <c r="H36" s="2"/>
      <c r="I36" s="2"/>
      <c r="J36" s="2" t="s">
        <v>90</v>
      </c>
      <c r="K36" s="2" t="str">
        <f t="shared" si="0"/>
        <v>accesibilidad</v>
      </c>
      <c r="L36" s="2" t="s">
        <v>172</v>
      </c>
      <c r="M36" s="2" t="s">
        <v>37</v>
      </c>
      <c r="N36" s="2" t="s">
        <v>38</v>
      </c>
      <c r="O36" s="2" t="s">
        <v>39</v>
      </c>
      <c r="P36" s="2"/>
      <c r="Q36" s="2"/>
      <c r="R36" s="2" t="s">
        <v>222</v>
      </c>
      <c r="S36" s="2" t="s">
        <v>223</v>
      </c>
      <c r="T36" s="2" t="s">
        <v>224</v>
      </c>
      <c r="U36" s="2" t="s">
        <v>43</v>
      </c>
      <c r="V36" s="2" t="s">
        <v>176</v>
      </c>
      <c r="W36" s="2" t="s">
        <v>94</v>
      </c>
      <c r="X36" s="2" t="s">
        <v>46</v>
      </c>
      <c r="Y36" s="2" t="s">
        <v>47</v>
      </c>
      <c r="Z36" s="2" t="s">
        <v>46</v>
      </c>
      <c r="AA36" s="2" t="s">
        <v>47</v>
      </c>
      <c r="AB36" s="2" t="s">
        <v>176</v>
      </c>
      <c r="AC36" s="2" t="s">
        <v>48</v>
      </c>
      <c r="AD36" s="2" t="s">
        <v>48</v>
      </c>
      <c r="AE36" s="2" t="s">
        <v>43</v>
      </c>
    </row>
    <row r="37" spans="1:31" ht="409.6" customHeight="1" x14ac:dyDescent="0.3">
      <c r="A37" s="2">
        <v>36</v>
      </c>
      <c r="B37" s="2" t="s">
        <v>225</v>
      </c>
      <c r="C37" s="2" t="s">
        <v>226</v>
      </c>
      <c r="D37" s="2" t="s">
        <v>227</v>
      </c>
      <c r="E37" s="2" t="s">
        <v>33</v>
      </c>
      <c r="F37" s="2" t="s">
        <v>77</v>
      </c>
      <c r="G37" s="2"/>
      <c r="H37" s="2"/>
      <c r="I37" s="2"/>
      <c r="J37" s="2" t="s">
        <v>90</v>
      </c>
      <c r="K37" s="2" t="str">
        <f t="shared" si="0"/>
        <v>accesibilidad</v>
      </c>
      <c r="L37" s="2" t="s">
        <v>172</v>
      </c>
      <c r="M37" s="2" t="s">
        <v>37</v>
      </c>
      <c r="N37" s="2" t="s">
        <v>38</v>
      </c>
      <c r="O37" s="2" t="s">
        <v>39</v>
      </c>
      <c r="P37" s="2"/>
      <c r="Q37" s="2"/>
      <c r="R37" s="2" t="s">
        <v>228</v>
      </c>
      <c r="S37" s="2" t="s">
        <v>229</v>
      </c>
      <c r="T37" s="2" t="s">
        <v>230</v>
      </c>
      <c r="U37" s="2" t="s">
        <v>43</v>
      </c>
      <c r="V37" s="2" t="s">
        <v>176</v>
      </c>
      <c r="W37" s="2" t="s">
        <v>94</v>
      </c>
      <c r="X37" s="2" t="s">
        <v>46</v>
      </c>
      <c r="Y37" s="2" t="s">
        <v>47</v>
      </c>
      <c r="Z37" s="2" t="s">
        <v>46</v>
      </c>
      <c r="AA37" s="2" t="s">
        <v>47</v>
      </c>
      <c r="AB37" s="2" t="s">
        <v>176</v>
      </c>
      <c r="AC37" s="2" t="s">
        <v>48</v>
      </c>
      <c r="AD37" s="2" t="s">
        <v>48</v>
      </c>
      <c r="AE37" s="2" t="s">
        <v>43</v>
      </c>
    </row>
    <row r="38" spans="1:31" ht="409.6" customHeight="1" x14ac:dyDescent="0.3">
      <c r="A38" s="2">
        <v>37</v>
      </c>
      <c r="B38" s="2" t="s">
        <v>231</v>
      </c>
      <c r="C38" s="2" t="s">
        <v>232</v>
      </c>
      <c r="D38" s="2" t="s">
        <v>233</v>
      </c>
      <c r="E38" s="2" t="s">
        <v>33</v>
      </c>
      <c r="F38" s="2" t="s">
        <v>34</v>
      </c>
      <c r="G38" s="2"/>
      <c r="H38" s="2"/>
      <c r="I38" s="2"/>
      <c r="J38" s="2" t="s">
        <v>35</v>
      </c>
      <c r="K38" s="2" t="str">
        <f t="shared" si="0"/>
        <v>Backend</v>
      </c>
      <c r="L38" s="2" t="s">
        <v>234</v>
      </c>
      <c r="M38" s="2" t="s">
        <v>37</v>
      </c>
      <c r="N38" s="2" t="s">
        <v>38</v>
      </c>
      <c r="O38" s="2" t="s">
        <v>39</v>
      </c>
      <c r="P38" s="2"/>
      <c r="Q38" s="2"/>
      <c r="R38" s="2" t="s">
        <v>235</v>
      </c>
      <c r="S38" s="2" t="s">
        <v>236</v>
      </c>
      <c r="T38" s="2" t="s">
        <v>237</v>
      </c>
      <c r="U38" s="2" t="s">
        <v>43</v>
      </c>
      <c r="V38" s="2" t="s">
        <v>238</v>
      </c>
      <c r="W38" s="2" t="s">
        <v>45</v>
      </c>
      <c r="X38" s="2" t="s">
        <v>46</v>
      </c>
      <c r="Y38" s="2" t="s">
        <v>47</v>
      </c>
      <c r="Z38" s="2" t="s">
        <v>46</v>
      </c>
      <c r="AA38" s="2" t="s">
        <v>47</v>
      </c>
      <c r="AB38" s="2" t="s">
        <v>238</v>
      </c>
      <c r="AC38" s="2" t="s">
        <v>48</v>
      </c>
      <c r="AD38" s="2" t="s">
        <v>48</v>
      </c>
      <c r="AE38" s="2" t="s">
        <v>43</v>
      </c>
    </row>
    <row r="39" spans="1:31" ht="409.6" customHeight="1" x14ac:dyDescent="0.3">
      <c r="A39" s="2">
        <v>38</v>
      </c>
      <c r="B39" s="2" t="s">
        <v>239</v>
      </c>
      <c r="C39" s="2" t="s">
        <v>240</v>
      </c>
      <c r="D39" s="2" t="s">
        <v>241</v>
      </c>
      <c r="E39" s="2" t="s">
        <v>33</v>
      </c>
      <c r="F39" s="2" t="s">
        <v>34</v>
      </c>
      <c r="G39" s="2"/>
      <c r="H39" s="2"/>
      <c r="I39" s="2"/>
      <c r="J39" s="2" t="s">
        <v>35</v>
      </c>
      <c r="K39" s="2" t="str">
        <f t="shared" si="0"/>
        <v>Backend</v>
      </c>
      <c r="L39" s="2" t="s">
        <v>234</v>
      </c>
      <c r="M39" s="2" t="s">
        <v>37</v>
      </c>
      <c r="N39" s="2" t="s">
        <v>38</v>
      </c>
      <c r="O39" s="2" t="s">
        <v>39</v>
      </c>
      <c r="P39" s="2"/>
      <c r="Q39" s="2"/>
      <c r="R39" s="2" t="s">
        <v>242</v>
      </c>
      <c r="S39" s="2" t="s">
        <v>243</v>
      </c>
      <c r="T39" s="2" t="s">
        <v>244</v>
      </c>
      <c r="U39" s="2" t="s">
        <v>43</v>
      </c>
      <c r="V39" s="2" t="s">
        <v>238</v>
      </c>
      <c r="W39" s="2" t="s">
        <v>45</v>
      </c>
      <c r="X39" s="2" t="s">
        <v>46</v>
      </c>
      <c r="Y39" s="2" t="s">
        <v>47</v>
      </c>
      <c r="Z39" s="2" t="s">
        <v>46</v>
      </c>
      <c r="AA39" s="2" t="s">
        <v>47</v>
      </c>
      <c r="AB39" s="2" t="s">
        <v>238</v>
      </c>
      <c r="AC39" s="2" t="s">
        <v>48</v>
      </c>
      <c r="AD39" s="2" t="s">
        <v>48</v>
      </c>
      <c r="AE39" s="2" t="s">
        <v>43</v>
      </c>
    </row>
    <row r="40" spans="1:31" ht="409.6" customHeight="1" x14ac:dyDescent="0.3">
      <c r="A40" s="2">
        <v>39</v>
      </c>
      <c r="B40" s="2" t="s">
        <v>245</v>
      </c>
      <c r="C40" s="2" t="s">
        <v>246</v>
      </c>
      <c r="D40" s="2" t="s">
        <v>247</v>
      </c>
      <c r="E40" s="2" t="s">
        <v>33</v>
      </c>
      <c r="F40" s="2" t="s">
        <v>58</v>
      </c>
      <c r="G40" s="2"/>
      <c r="H40" s="2"/>
      <c r="I40" s="2"/>
      <c r="J40" s="2" t="s">
        <v>35</v>
      </c>
      <c r="K40" s="2" t="str">
        <f t="shared" si="0"/>
        <v>Backend</v>
      </c>
      <c r="L40" s="2" t="s">
        <v>234</v>
      </c>
      <c r="M40" s="2" t="s">
        <v>37</v>
      </c>
      <c r="N40" s="2" t="s">
        <v>38</v>
      </c>
      <c r="O40" s="2" t="s">
        <v>39</v>
      </c>
      <c r="P40" s="2"/>
      <c r="Q40" s="2"/>
      <c r="R40" s="2" t="s">
        <v>248</v>
      </c>
      <c r="S40" s="2" t="s">
        <v>249</v>
      </c>
      <c r="T40" s="2" t="s">
        <v>250</v>
      </c>
      <c r="U40" s="2" t="s">
        <v>43</v>
      </c>
      <c r="V40" s="2" t="s">
        <v>238</v>
      </c>
      <c r="W40" s="2" t="s">
        <v>45</v>
      </c>
      <c r="X40" s="2" t="s">
        <v>46</v>
      </c>
      <c r="Y40" s="2" t="s">
        <v>47</v>
      </c>
      <c r="Z40" s="2" t="s">
        <v>46</v>
      </c>
      <c r="AA40" s="2" t="s">
        <v>47</v>
      </c>
      <c r="AB40" s="2" t="s">
        <v>238</v>
      </c>
      <c r="AC40" s="2" t="s">
        <v>48</v>
      </c>
      <c r="AD40" s="2" t="s">
        <v>48</v>
      </c>
      <c r="AE40" s="2" t="s">
        <v>43</v>
      </c>
    </row>
    <row r="41" spans="1:31" ht="409.6" customHeight="1" x14ac:dyDescent="0.3">
      <c r="A41" s="2">
        <v>40</v>
      </c>
      <c r="B41" s="2" t="s">
        <v>251</v>
      </c>
      <c r="C41" s="2" t="s">
        <v>252</v>
      </c>
      <c r="D41" s="2" t="s">
        <v>253</v>
      </c>
      <c r="E41" s="2" t="s">
        <v>33</v>
      </c>
      <c r="F41" s="2" t="s">
        <v>58</v>
      </c>
      <c r="G41" s="2"/>
      <c r="H41" s="2"/>
      <c r="I41" s="2"/>
      <c r="J41" s="2" t="s">
        <v>35</v>
      </c>
      <c r="K41" s="2" t="str">
        <f t="shared" si="0"/>
        <v>Backend</v>
      </c>
      <c r="L41" s="2" t="s">
        <v>234</v>
      </c>
      <c r="M41" s="2" t="s">
        <v>37</v>
      </c>
      <c r="N41" s="2" t="s">
        <v>38</v>
      </c>
      <c r="O41" s="2" t="s">
        <v>39</v>
      </c>
      <c r="P41" s="2"/>
      <c r="Q41" s="2"/>
      <c r="R41" s="2" t="s">
        <v>254</v>
      </c>
      <c r="S41" s="2" t="s">
        <v>255</v>
      </c>
      <c r="T41" s="2" t="s">
        <v>200</v>
      </c>
      <c r="U41" s="2" t="s">
        <v>43</v>
      </c>
      <c r="V41" s="2" t="s">
        <v>238</v>
      </c>
      <c r="W41" s="2" t="s">
        <v>45</v>
      </c>
      <c r="X41" s="2" t="s">
        <v>46</v>
      </c>
      <c r="Y41" s="2" t="s">
        <v>47</v>
      </c>
      <c r="Z41" s="2" t="s">
        <v>46</v>
      </c>
      <c r="AA41" s="2" t="s">
        <v>47</v>
      </c>
      <c r="AB41" s="2" t="s">
        <v>238</v>
      </c>
      <c r="AC41" s="2" t="s">
        <v>48</v>
      </c>
      <c r="AD41" s="2" t="s">
        <v>48</v>
      </c>
      <c r="AE41" s="2" t="s">
        <v>43</v>
      </c>
    </row>
    <row r="42" spans="1:31" ht="409.6" customHeight="1" x14ac:dyDescent="0.3">
      <c r="A42" s="2">
        <v>41</v>
      </c>
      <c r="B42" s="2" t="s">
        <v>256</v>
      </c>
      <c r="C42" s="2" t="s">
        <v>257</v>
      </c>
      <c r="D42" s="2" t="s">
        <v>258</v>
      </c>
      <c r="E42" s="2" t="s">
        <v>33</v>
      </c>
      <c r="F42" s="2" t="s">
        <v>58</v>
      </c>
      <c r="G42" s="2"/>
      <c r="H42" s="2"/>
      <c r="I42" s="2"/>
      <c r="J42" s="2" t="s">
        <v>35</v>
      </c>
      <c r="K42" s="2" t="str">
        <f t="shared" si="0"/>
        <v>Backend</v>
      </c>
      <c r="L42" s="2" t="s">
        <v>234</v>
      </c>
      <c r="M42" s="2" t="s">
        <v>37</v>
      </c>
      <c r="N42" s="2" t="s">
        <v>38</v>
      </c>
      <c r="O42" s="2" t="s">
        <v>39</v>
      </c>
      <c r="P42" s="2"/>
      <c r="Q42" s="2"/>
      <c r="R42" s="2" t="s">
        <v>259</v>
      </c>
      <c r="S42" s="2" t="s">
        <v>260</v>
      </c>
      <c r="T42" s="2" t="s">
        <v>261</v>
      </c>
      <c r="U42" s="2" t="s">
        <v>43</v>
      </c>
      <c r="V42" s="2" t="s">
        <v>238</v>
      </c>
      <c r="W42" s="2" t="s">
        <v>45</v>
      </c>
      <c r="X42" s="2" t="s">
        <v>46</v>
      </c>
      <c r="Y42" s="2" t="s">
        <v>47</v>
      </c>
      <c r="Z42" s="2" t="s">
        <v>46</v>
      </c>
      <c r="AA42" s="2" t="s">
        <v>47</v>
      </c>
      <c r="AB42" s="2" t="s">
        <v>238</v>
      </c>
      <c r="AC42" s="2" t="s">
        <v>48</v>
      </c>
      <c r="AD42" s="2" t="s">
        <v>48</v>
      </c>
      <c r="AE42" s="2" t="s">
        <v>43</v>
      </c>
    </row>
    <row r="43" spans="1:31" ht="409.6" customHeight="1" x14ac:dyDescent="0.3">
      <c r="A43" s="2">
        <v>42</v>
      </c>
      <c r="B43" s="2" t="s">
        <v>262</v>
      </c>
      <c r="C43" s="2" t="s">
        <v>263</v>
      </c>
      <c r="D43" s="2" t="s">
        <v>264</v>
      </c>
      <c r="E43" s="2" t="s">
        <v>33</v>
      </c>
      <c r="F43" s="2" t="s">
        <v>77</v>
      </c>
      <c r="G43" s="2"/>
      <c r="H43" s="2"/>
      <c r="I43" s="2"/>
      <c r="J43" s="2" t="s">
        <v>35</v>
      </c>
      <c r="K43" s="2" t="str">
        <f t="shared" si="0"/>
        <v>Backend</v>
      </c>
      <c r="L43" s="2" t="s">
        <v>234</v>
      </c>
      <c r="M43" s="2" t="s">
        <v>37</v>
      </c>
      <c r="N43" s="2" t="s">
        <v>38</v>
      </c>
      <c r="O43" s="2" t="s">
        <v>39</v>
      </c>
      <c r="P43" s="2"/>
      <c r="Q43" s="2"/>
      <c r="R43" s="2" t="s">
        <v>265</v>
      </c>
      <c r="S43" s="2" t="s">
        <v>266</v>
      </c>
      <c r="T43" s="2" t="s">
        <v>267</v>
      </c>
      <c r="U43" s="2" t="s">
        <v>43</v>
      </c>
      <c r="V43" s="2" t="s">
        <v>238</v>
      </c>
      <c r="W43" s="2" t="s">
        <v>45</v>
      </c>
      <c r="X43" s="2" t="s">
        <v>46</v>
      </c>
      <c r="Y43" s="2" t="s">
        <v>47</v>
      </c>
      <c r="Z43" s="2" t="s">
        <v>46</v>
      </c>
      <c r="AA43" s="2" t="s">
        <v>47</v>
      </c>
      <c r="AB43" s="2" t="s">
        <v>238</v>
      </c>
      <c r="AC43" s="2" t="s">
        <v>48</v>
      </c>
      <c r="AD43" s="2" t="s">
        <v>48</v>
      </c>
      <c r="AE43" s="2" t="s">
        <v>43</v>
      </c>
    </row>
    <row r="44" spans="1:31" ht="409.6" customHeight="1" x14ac:dyDescent="0.3">
      <c r="A44" s="2">
        <v>43</v>
      </c>
      <c r="B44" s="2" t="s">
        <v>268</v>
      </c>
      <c r="C44" s="2" t="s">
        <v>269</v>
      </c>
      <c r="D44" s="2" t="s">
        <v>270</v>
      </c>
      <c r="E44" s="2" t="s">
        <v>33</v>
      </c>
      <c r="F44" s="2" t="s">
        <v>58</v>
      </c>
      <c r="G44" s="2"/>
      <c r="H44" s="2"/>
      <c r="I44" s="2"/>
      <c r="J44" s="2" t="s">
        <v>35</v>
      </c>
      <c r="K44" s="2" t="str">
        <f t="shared" si="0"/>
        <v>Backend</v>
      </c>
      <c r="L44" s="2" t="s">
        <v>234</v>
      </c>
      <c r="M44" s="2" t="s">
        <v>37</v>
      </c>
      <c r="N44" s="2" t="s">
        <v>38</v>
      </c>
      <c r="O44" s="2" t="s">
        <v>39</v>
      </c>
      <c r="P44" s="2"/>
      <c r="Q44" s="2"/>
      <c r="R44" s="2" t="s">
        <v>271</v>
      </c>
      <c r="S44" s="2" t="s">
        <v>272</v>
      </c>
      <c r="T44" s="2" t="s">
        <v>273</v>
      </c>
      <c r="U44" s="2" t="s">
        <v>43</v>
      </c>
      <c r="V44" s="2" t="s">
        <v>238</v>
      </c>
      <c r="W44" s="2" t="s">
        <v>45</v>
      </c>
      <c r="X44" s="2" t="s">
        <v>46</v>
      </c>
      <c r="Y44" s="2" t="s">
        <v>47</v>
      </c>
      <c r="Z44" s="2" t="s">
        <v>46</v>
      </c>
      <c r="AA44" s="2" t="s">
        <v>47</v>
      </c>
      <c r="AB44" s="2" t="s">
        <v>238</v>
      </c>
      <c r="AC44" s="2" t="s">
        <v>48</v>
      </c>
      <c r="AD44" s="2" t="s">
        <v>48</v>
      </c>
      <c r="AE44" s="2" t="s">
        <v>43</v>
      </c>
    </row>
    <row r="45" spans="1:31" ht="409.6" customHeight="1" x14ac:dyDescent="0.3">
      <c r="A45" s="2">
        <v>44</v>
      </c>
      <c r="B45" s="2" t="s">
        <v>1509</v>
      </c>
      <c r="C45" s="2" t="s">
        <v>1527</v>
      </c>
      <c r="D45" s="2" t="s">
        <v>1516</v>
      </c>
      <c r="E45" s="2" t="s">
        <v>33</v>
      </c>
      <c r="F45" s="2" t="s">
        <v>34</v>
      </c>
      <c r="G45" s="2"/>
      <c r="H45" s="2"/>
      <c r="I45" s="2"/>
      <c r="J45" s="2" t="s">
        <v>35</v>
      </c>
      <c r="K45" s="2" t="str">
        <f t="shared" si="0"/>
        <v>Backend</v>
      </c>
      <c r="L45" s="2" t="s">
        <v>234</v>
      </c>
      <c r="M45" s="2" t="s">
        <v>37</v>
      </c>
      <c r="N45" s="2" t="s">
        <v>38</v>
      </c>
      <c r="O45" s="2" t="s">
        <v>39</v>
      </c>
      <c r="P45" s="2"/>
      <c r="Q45" s="2"/>
      <c r="R45" s="2" t="s">
        <v>1528</v>
      </c>
      <c r="S45" s="2" t="s">
        <v>1505</v>
      </c>
      <c r="T45" s="2" t="s">
        <v>1492</v>
      </c>
      <c r="U45" s="2" t="s">
        <v>43</v>
      </c>
      <c r="V45" s="2" t="s">
        <v>238</v>
      </c>
      <c r="W45" s="2" t="s">
        <v>45</v>
      </c>
      <c r="X45" s="2" t="s">
        <v>46</v>
      </c>
      <c r="Y45" s="2" t="s">
        <v>47</v>
      </c>
      <c r="Z45" s="2" t="s">
        <v>46</v>
      </c>
      <c r="AA45" s="2" t="s">
        <v>47</v>
      </c>
      <c r="AB45" s="2" t="s">
        <v>238</v>
      </c>
      <c r="AC45" s="2" t="s">
        <v>48</v>
      </c>
      <c r="AD45" s="2" t="s">
        <v>48</v>
      </c>
      <c r="AE45" s="2" t="s">
        <v>43</v>
      </c>
    </row>
    <row r="46" spans="1:31" ht="409.6" customHeight="1" x14ac:dyDescent="0.3">
      <c r="A46" s="2">
        <v>45</v>
      </c>
      <c r="B46" s="2" t="s">
        <v>1576</v>
      </c>
      <c r="C46" s="2" t="s">
        <v>1529</v>
      </c>
      <c r="D46" s="2" t="s">
        <v>1519</v>
      </c>
      <c r="E46" s="2" t="s">
        <v>33</v>
      </c>
      <c r="F46" s="2" t="s">
        <v>34</v>
      </c>
      <c r="G46" s="2"/>
      <c r="H46" s="2"/>
      <c r="I46" s="2"/>
      <c r="J46" s="2" t="s">
        <v>35</v>
      </c>
      <c r="K46" s="2" t="str">
        <f t="shared" si="0"/>
        <v>Backend</v>
      </c>
      <c r="L46" s="2" t="s">
        <v>234</v>
      </c>
      <c r="M46" s="2" t="s">
        <v>37</v>
      </c>
      <c r="N46" s="2" t="s">
        <v>38</v>
      </c>
      <c r="O46" s="2" t="s">
        <v>39</v>
      </c>
      <c r="P46" s="2"/>
      <c r="Q46" s="2"/>
      <c r="R46" s="2" t="s">
        <v>1520</v>
      </c>
      <c r="S46" s="2" t="s">
        <v>1506</v>
      </c>
      <c r="T46" s="2" t="s">
        <v>1493</v>
      </c>
      <c r="U46" s="2" t="s">
        <v>43</v>
      </c>
      <c r="V46" s="2" t="s">
        <v>238</v>
      </c>
      <c r="W46" s="2" t="s">
        <v>45</v>
      </c>
      <c r="X46" s="2" t="s">
        <v>46</v>
      </c>
      <c r="Y46" s="2" t="s">
        <v>47</v>
      </c>
      <c r="Z46" s="2" t="s">
        <v>46</v>
      </c>
      <c r="AA46" s="2" t="s">
        <v>47</v>
      </c>
      <c r="AB46" s="2" t="s">
        <v>238</v>
      </c>
      <c r="AC46" s="2" t="s">
        <v>48</v>
      </c>
      <c r="AD46" s="2" t="s">
        <v>48</v>
      </c>
      <c r="AE46" s="2" t="s">
        <v>43</v>
      </c>
    </row>
    <row r="47" spans="1:31" ht="409.6" customHeight="1" x14ac:dyDescent="0.3">
      <c r="A47" s="2">
        <v>46</v>
      </c>
      <c r="B47" s="2" t="s">
        <v>274</v>
      </c>
      <c r="C47" s="2" t="s">
        <v>275</v>
      </c>
      <c r="D47" s="2" t="s">
        <v>276</v>
      </c>
      <c r="E47" s="2" t="s">
        <v>33</v>
      </c>
      <c r="F47" s="2" t="s">
        <v>58</v>
      </c>
      <c r="G47" s="2"/>
      <c r="H47" s="2"/>
      <c r="I47" s="2"/>
      <c r="J47" s="2" t="s">
        <v>90</v>
      </c>
      <c r="K47" s="2" t="str">
        <f t="shared" si="0"/>
        <v>accesibilidad</v>
      </c>
      <c r="L47" s="2" t="s">
        <v>234</v>
      </c>
      <c r="M47" s="2" t="s">
        <v>37</v>
      </c>
      <c r="N47" s="2" t="s">
        <v>38</v>
      </c>
      <c r="O47" s="2" t="s">
        <v>39</v>
      </c>
      <c r="P47" s="2"/>
      <c r="Q47" s="2"/>
      <c r="R47" s="2" t="s">
        <v>277</v>
      </c>
      <c r="S47" s="2" t="s">
        <v>278</v>
      </c>
      <c r="T47" s="2" t="s">
        <v>279</v>
      </c>
      <c r="U47" s="2" t="s">
        <v>43</v>
      </c>
      <c r="V47" s="2" t="s">
        <v>238</v>
      </c>
      <c r="W47" s="2" t="s">
        <v>94</v>
      </c>
      <c r="X47" s="2" t="s">
        <v>46</v>
      </c>
      <c r="Y47" s="2" t="s">
        <v>47</v>
      </c>
      <c r="Z47" s="2" t="s">
        <v>46</v>
      </c>
      <c r="AA47" s="2" t="s">
        <v>47</v>
      </c>
      <c r="AB47" s="2" t="s">
        <v>238</v>
      </c>
      <c r="AC47" s="2" t="s">
        <v>48</v>
      </c>
      <c r="AD47" s="2" t="s">
        <v>48</v>
      </c>
      <c r="AE47" s="2" t="s">
        <v>43</v>
      </c>
    </row>
    <row r="48" spans="1:31" ht="409.6" customHeight="1" x14ac:dyDescent="0.3">
      <c r="A48" s="2">
        <v>47</v>
      </c>
      <c r="B48" s="2" t="s">
        <v>280</v>
      </c>
      <c r="C48" s="2" t="s">
        <v>281</v>
      </c>
      <c r="D48" s="2" t="s">
        <v>282</v>
      </c>
      <c r="E48" s="2" t="s">
        <v>33</v>
      </c>
      <c r="F48" s="2" t="s">
        <v>58</v>
      </c>
      <c r="G48" s="2"/>
      <c r="H48" s="2"/>
      <c r="I48" s="2"/>
      <c r="J48" s="2" t="s">
        <v>90</v>
      </c>
      <c r="K48" s="2" t="str">
        <f t="shared" si="0"/>
        <v>accesibilidad</v>
      </c>
      <c r="L48" s="2" t="s">
        <v>234</v>
      </c>
      <c r="M48" s="2" t="s">
        <v>37</v>
      </c>
      <c r="N48" s="2" t="s">
        <v>38</v>
      </c>
      <c r="O48" s="2" t="s">
        <v>39</v>
      </c>
      <c r="P48" s="2"/>
      <c r="Q48" s="2"/>
      <c r="R48" s="2" t="s">
        <v>283</v>
      </c>
      <c r="S48" s="2" t="s">
        <v>284</v>
      </c>
      <c r="T48" s="2" t="s">
        <v>285</v>
      </c>
      <c r="U48" s="2" t="s">
        <v>43</v>
      </c>
      <c r="V48" s="2" t="s">
        <v>238</v>
      </c>
      <c r="W48" s="2" t="s">
        <v>94</v>
      </c>
      <c r="X48" s="2" t="s">
        <v>46</v>
      </c>
      <c r="Y48" s="2" t="s">
        <v>47</v>
      </c>
      <c r="Z48" s="2" t="s">
        <v>46</v>
      </c>
      <c r="AA48" s="2" t="s">
        <v>47</v>
      </c>
      <c r="AB48" s="2" t="s">
        <v>238</v>
      </c>
      <c r="AC48" s="2" t="s">
        <v>48</v>
      </c>
      <c r="AD48" s="2" t="s">
        <v>48</v>
      </c>
      <c r="AE48" s="2" t="s">
        <v>43</v>
      </c>
    </row>
    <row r="49" spans="1:31" ht="409.6" customHeight="1" x14ac:dyDescent="0.3">
      <c r="A49" s="2">
        <v>48</v>
      </c>
      <c r="B49" s="2" t="s">
        <v>286</v>
      </c>
      <c r="C49" s="2" t="s">
        <v>287</v>
      </c>
      <c r="D49" s="2" t="s">
        <v>288</v>
      </c>
      <c r="E49" s="2" t="s">
        <v>33</v>
      </c>
      <c r="F49" s="2" t="s">
        <v>77</v>
      </c>
      <c r="G49" s="2"/>
      <c r="H49" s="2"/>
      <c r="I49" s="2"/>
      <c r="J49" s="2" t="s">
        <v>90</v>
      </c>
      <c r="K49" s="2" t="str">
        <f t="shared" si="0"/>
        <v>accesibilidad</v>
      </c>
      <c r="L49" s="2" t="s">
        <v>234</v>
      </c>
      <c r="M49" s="2" t="s">
        <v>37</v>
      </c>
      <c r="N49" s="2" t="s">
        <v>38</v>
      </c>
      <c r="O49" s="2" t="s">
        <v>39</v>
      </c>
      <c r="P49" s="2"/>
      <c r="Q49" s="2"/>
      <c r="R49" s="2" t="s">
        <v>289</v>
      </c>
      <c r="S49" s="2" t="s">
        <v>290</v>
      </c>
      <c r="T49" s="2" t="s">
        <v>291</v>
      </c>
      <c r="U49" s="2" t="s">
        <v>43</v>
      </c>
      <c r="V49" s="2" t="s">
        <v>238</v>
      </c>
      <c r="W49" s="2" t="s">
        <v>94</v>
      </c>
      <c r="X49" s="2" t="s">
        <v>46</v>
      </c>
      <c r="Y49" s="2" t="s">
        <v>47</v>
      </c>
      <c r="Z49" s="2" t="s">
        <v>46</v>
      </c>
      <c r="AA49" s="2" t="s">
        <v>47</v>
      </c>
      <c r="AB49" s="2" t="s">
        <v>238</v>
      </c>
      <c r="AC49" s="2" t="s">
        <v>48</v>
      </c>
      <c r="AD49" s="2" t="s">
        <v>48</v>
      </c>
      <c r="AE49" s="2" t="s">
        <v>43</v>
      </c>
    </row>
    <row r="50" spans="1:31" ht="409.6" customHeight="1" x14ac:dyDescent="0.3">
      <c r="A50" s="2">
        <v>49</v>
      </c>
      <c r="B50" s="2" t="s">
        <v>292</v>
      </c>
      <c r="C50" s="2" t="s">
        <v>293</v>
      </c>
      <c r="D50" s="2" t="s">
        <v>294</v>
      </c>
      <c r="E50" s="2" t="s">
        <v>33</v>
      </c>
      <c r="F50" s="2" t="s">
        <v>34</v>
      </c>
      <c r="G50" s="2"/>
      <c r="H50" s="2"/>
      <c r="I50" s="2"/>
      <c r="J50" s="2" t="s">
        <v>35</v>
      </c>
      <c r="K50" s="2" t="str">
        <f t="shared" si="0"/>
        <v>Backend</v>
      </c>
      <c r="L50" s="2" t="s">
        <v>295</v>
      </c>
      <c r="M50" s="2" t="s">
        <v>37</v>
      </c>
      <c r="N50" s="2" t="s">
        <v>38</v>
      </c>
      <c r="O50" s="2" t="s">
        <v>39</v>
      </c>
      <c r="P50" s="2"/>
      <c r="Q50" s="2"/>
      <c r="R50" s="2" t="s">
        <v>296</v>
      </c>
      <c r="S50" s="2" t="s">
        <v>297</v>
      </c>
      <c r="T50" s="2" t="s">
        <v>298</v>
      </c>
      <c r="U50" s="2" t="s">
        <v>43</v>
      </c>
      <c r="V50" s="2" t="s">
        <v>299</v>
      </c>
      <c r="W50" s="2" t="s">
        <v>45</v>
      </c>
      <c r="X50" s="2" t="s">
        <v>46</v>
      </c>
      <c r="Y50" s="2" t="s">
        <v>47</v>
      </c>
      <c r="Z50" s="2" t="s">
        <v>46</v>
      </c>
      <c r="AA50" s="2" t="s">
        <v>47</v>
      </c>
      <c r="AB50" s="2" t="s">
        <v>299</v>
      </c>
      <c r="AC50" s="2" t="s">
        <v>48</v>
      </c>
      <c r="AD50" s="2" t="s">
        <v>48</v>
      </c>
      <c r="AE50" s="2" t="s">
        <v>43</v>
      </c>
    </row>
    <row r="51" spans="1:31" ht="409.6" customHeight="1" x14ac:dyDescent="0.3">
      <c r="A51" s="2">
        <v>50</v>
      </c>
      <c r="B51" s="2" t="s">
        <v>300</v>
      </c>
      <c r="C51" s="2" t="s">
        <v>301</v>
      </c>
      <c r="D51" s="2" t="s">
        <v>302</v>
      </c>
      <c r="E51" s="2" t="s">
        <v>33</v>
      </c>
      <c r="F51" s="2" t="s">
        <v>34</v>
      </c>
      <c r="G51" s="2"/>
      <c r="H51" s="2"/>
      <c r="I51" s="2"/>
      <c r="J51" s="2" t="s">
        <v>35</v>
      </c>
      <c r="K51" s="2" t="str">
        <f t="shared" si="0"/>
        <v>Backend</v>
      </c>
      <c r="L51" s="2" t="s">
        <v>295</v>
      </c>
      <c r="M51" s="2" t="s">
        <v>37</v>
      </c>
      <c r="N51" s="2" t="s">
        <v>38</v>
      </c>
      <c r="O51" s="2" t="s">
        <v>39</v>
      </c>
      <c r="P51" s="2"/>
      <c r="Q51" s="2"/>
      <c r="R51" s="2" t="s">
        <v>303</v>
      </c>
      <c r="S51" s="2" t="s">
        <v>304</v>
      </c>
      <c r="T51" s="2" t="s">
        <v>305</v>
      </c>
      <c r="U51" s="2" t="s">
        <v>43</v>
      </c>
      <c r="V51" s="2" t="s">
        <v>299</v>
      </c>
      <c r="W51" s="2" t="s">
        <v>45</v>
      </c>
      <c r="X51" s="2" t="s">
        <v>46</v>
      </c>
      <c r="Y51" s="2" t="s">
        <v>47</v>
      </c>
      <c r="Z51" s="2" t="s">
        <v>46</v>
      </c>
      <c r="AA51" s="2" t="s">
        <v>47</v>
      </c>
      <c r="AB51" s="2" t="s">
        <v>299</v>
      </c>
      <c r="AC51" s="2" t="s">
        <v>48</v>
      </c>
      <c r="AD51" s="2" t="s">
        <v>48</v>
      </c>
      <c r="AE51" s="2" t="s">
        <v>43</v>
      </c>
    </row>
    <row r="52" spans="1:31" ht="409.6" customHeight="1" x14ac:dyDescent="0.3">
      <c r="A52" s="2">
        <v>51</v>
      </c>
      <c r="B52" s="2" t="s">
        <v>306</v>
      </c>
      <c r="C52" s="2" t="s">
        <v>307</v>
      </c>
      <c r="D52" s="2" t="s">
        <v>308</v>
      </c>
      <c r="E52" s="2" t="s">
        <v>33</v>
      </c>
      <c r="F52" s="2" t="s">
        <v>34</v>
      </c>
      <c r="G52" s="2"/>
      <c r="H52" s="2"/>
      <c r="I52" s="2"/>
      <c r="J52" s="2" t="s">
        <v>35</v>
      </c>
      <c r="K52" s="2" t="str">
        <f t="shared" si="0"/>
        <v>Backend</v>
      </c>
      <c r="L52" s="2" t="s">
        <v>295</v>
      </c>
      <c r="M52" s="2" t="s">
        <v>37</v>
      </c>
      <c r="N52" s="2" t="s">
        <v>38</v>
      </c>
      <c r="O52" s="2" t="s">
        <v>39</v>
      </c>
      <c r="P52" s="2"/>
      <c r="Q52" s="2"/>
      <c r="R52" s="2" t="s">
        <v>309</v>
      </c>
      <c r="S52" s="2" t="s">
        <v>310</v>
      </c>
      <c r="T52" s="2" t="s">
        <v>311</v>
      </c>
      <c r="U52" s="2" t="s">
        <v>43</v>
      </c>
      <c r="V52" s="2" t="s">
        <v>299</v>
      </c>
      <c r="W52" s="2" t="s">
        <v>45</v>
      </c>
      <c r="X52" s="2" t="s">
        <v>46</v>
      </c>
      <c r="Y52" s="2" t="s">
        <v>47</v>
      </c>
      <c r="Z52" s="2" t="s">
        <v>46</v>
      </c>
      <c r="AA52" s="2" t="s">
        <v>47</v>
      </c>
      <c r="AB52" s="2" t="s">
        <v>299</v>
      </c>
      <c r="AC52" s="2" t="s">
        <v>48</v>
      </c>
      <c r="AD52" s="2" t="s">
        <v>48</v>
      </c>
      <c r="AE52" s="2" t="s">
        <v>43</v>
      </c>
    </row>
    <row r="53" spans="1:31" ht="409.6" customHeight="1" x14ac:dyDescent="0.3">
      <c r="A53" s="2">
        <v>52</v>
      </c>
      <c r="B53" s="2" t="s">
        <v>312</v>
      </c>
      <c r="C53" s="2" t="s">
        <v>313</v>
      </c>
      <c r="D53" s="2" t="s">
        <v>253</v>
      </c>
      <c r="E53" s="2" t="s">
        <v>33</v>
      </c>
      <c r="F53" s="2" t="s">
        <v>58</v>
      </c>
      <c r="G53" s="2"/>
      <c r="H53" s="2"/>
      <c r="I53" s="2"/>
      <c r="J53" s="2" t="s">
        <v>35</v>
      </c>
      <c r="K53" s="2" t="str">
        <f t="shared" si="0"/>
        <v>Backend</v>
      </c>
      <c r="L53" s="2" t="s">
        <v>295</v>
      </c>
      <c r="M53" s="2" t="s">
        <v>37</v>
      </c>
      <c r="N53" s="2" t="s">
        <v>38</v>
      </c>
      <c r="O53" s="2" t="s">
        <v>39</v>
      </c>
      <c r="P53" s="2"/>
      <c r="Q53" s="2"/>
      <c r="R53" s="2" t="s">
        <v>314</v>
      </c>
      <c r="S53" s="2" t="s">
        <v>315</v>
      </c>
      <c r="T53" s="2" t="s">
        <v>316</v>
      </c>
      <c r="U53" s="2" t="s">
        <v>43</v>
      </c>
      <c r="V53" s="2" t="s">
        <v>299</v>
      </c>
      <c r="W53" s="2" t="s">
        <v>45</v>
      </c>
      <c r="X53" s="2" t="s">
        <v>46</v>
      </c>
      <c r="Y53" s="2" t="s">
        <v>47</v>
      </c>
      <c r="Z53" s="2" t="s">
        <v>46</v>
      </c>
      <c r="AA53" s="2" t="s">
        <v>47</v>
      </c>
      <c r="AB53" s="2" t="s">
        <v>299</v>
      </c>
      <c r="AC53" s="2" t="s">
        <v>48</v>
      </c>
      <c r="AD53" s="2" t="s">
        <v>48</v>
      </c>
      <c r="AE53" s="2" t="s">
        <v>43</v>
      </c>
    </row>
    <row r="54" spans="1:31" ht="409.6" customHeight="1" x14ac:dyDescent="0.3">
      <c r="A54" s="2">
        <v>53</v>
      </c>
      <c r="B54" s="2" t="s">
        <v>317</v>
      </c>
      <c r="C54" s="2" t="s">
        <v>318</v>
      </c>
      <c r="D54" s="2" t="s">
        <v>319</v>
      </c>
      <c r="E54" s="2" t="s">
        <v>33</v>
      </c>
      <c r="F54" s="2" t="s">
        <v>58</v>
      </c>
      <c r="G54" s="2"/>
      <c r="H54" s="2"/>
      <c r="I54" s="2"/>
      <c r="J54" s="2" t="s">
        <v>35</v>
      </c>
      <c r="K54" s="2" t="str">
        <f t="shared" si="0"/>
        <v>Backend</v>
      </c>
      <c r="L54" s="2" t="s">
        <v>295</v>
      </c>
      <c r="M54" s="2" t="s">
        <v>37</v>
      </c>
      <c r="N54" s="2" t="s">
        <v>38</v>
      </c>
      <c r="O54" s="2" t="s">
        <v>39</v>
      </c>
      <c r="P54" s="2"/>
      <c r="Q54" s="2"/>
      <c r="R54" s="2" t="s">
        <v>320</v>
      </c>
      <c r="S54" s="2" t="s">
        <v>249</v>
      </c>
      <c r="T54" s="2" t="s">
        <v>321</v>
      </c>
      <c r="U54" s="2" t="s">
        <v>43</v>
      </c>
      <c r="V54" s="2" t="s">
        <v>299</v>
      </c>
      <c r="W54" s="2" t="s">
        <v>45</v>
      </c>
      <c r="X54" s="2" t="s">
        <v>46</v>
      </c>
      <c r="Y54" s="2" t="s">
        <v>47</v>
      </c>
      <c r="Z54" s="2" t="s">
        <v>46</v>
      </c>
      <c r="AA54" s="2" t="s">
        <v>47</v>
      </c>
      <c r="AB54" s="2" t="s">
        <v>299</v>
      </c>
      <c r="AC54" s="2" t="s">
        <v>48</v>
      </c>
      <c r="AD54" s="2" t="s">
        <v>48</v>
      </c>
      <c r="AE54" s="2" t="s">
        <v>43</v>
      </c>
    </row>
    <row r="55" spans="1:31" ht="409.6" customHeight="1" x14ac:dyDescent="0.3">
      <c r="A55" s="2">
        <v>54</v>
      </c>
      <c r="B55" s="2" t="s">
        <v>322</v>
      </c>
      <c r="C55" s="2" t="s">
        <v>323</v>
      </c>
      <c r="D55" s="2" t="s">
        <v>324</v>
      </c>
      <c r="E55" s="2" t="s">
        <v>33</v>
      </c>
      <c r="F55" s="2" t="s">
        <v>77</v>
      </c>
      <c r="G55" s="2"/>
      <c r="H55" s="2"/>
      <c r="I55" s="2"/>
      <c r="J55" s="2" t="s">
        <v>35</v>
      </c>
      <c r="K55" s="2" t="str">
        <f t="shared" si="0"/>
        <v>Backend</v>
      </c>
      <c r="L55" s="2" t="s">
        <v>295</v>
      </c>
      <c r="M55" s="2" t="s">
        <v>37</v>
      </c>
      <c r="N55" s="2" t="s">
        <v>38</v>
      </c>
      <c r="O55" s="2" t="s">
        <v>39</v>
      </c>
      <c r="P55" s="2"/>
      <c r="Q55" s="2"/>
      <c r="R55" s="2" t="s">
        <v>325</v>
      </c>
      <c r="S55" s="2" t="s">
        <v>326</v>
      </c>
      <c r="T55" s="2" t="s">
        <v>327</v>
      </c>
      <c r="U55" s="2" t="s">
        <v>43</v>
      </c>
      <c r="V55" s="2" t="s">
        <v>299</v>
      </c>
      <c r="W55" s="2" t="s">
        <v>45</v>
      </c>
      <c r="X55" s="2" t="s">
        <v>46</v>
      </c>
      <c r="Y55" s="2" t="s">
        <v>47</v>
      </c>
      <c r="Z55" s="2" t="s">
        <v>46</v>
      </c>
      <c r="AA55" s="2" t="s">
        <v>47</v>
      </c>
      <c r="AB55" s="2" t="s">
        <v>299</v>
      </c>
      <c r="AC55" s="2" t="s">
        <v>48</v>
      </c>
      <c r="AD55" s="2" t="s">
        <v>48</v>
      </c>
      <c r="AE55" s="2" t="s">
        <v>43</v>
      </c>
    </row>
    <row r="56" spans="1:31" ht="409.6" customHeight="1" x14ac:dyDescent="0.3">
      <c r="A56" s="2">
        <v>55</v>
      </c>
      <c r="B56" s="2" t="s">
        <v>328</v>
      </c>
      <c r="C56" s="2" t="s">
        <v>329</v>
      </c>
      <c r="D56" s="2" t="s">
        <v>330</v>
      </c>
      <c r="E56" s="2" t="s">
        <v>33</v>
      </c>
      <c r="F56" s="2" t="s">
        <v>58</v>
      </c>
      <c r="G56" s="2"/>
      <c r="H56" s="2"/>
      <c r="I56" s="2"/>
      <c r="J56" s="2" t="s">
        <v>35</v>
      </c>
      <c r="K56" s="2" t="str">
        <f t="shared" si="0"/>
        <v>Backend</v>
      </c>
      <c r="L56" s="2" t="s">
        <v>295</v>
      </c>
      <c r="M56" s="2" t="s">
        <v>37</v>
      </c>
      <c r="N56" s="2" t="s">
        <v>38</v>
      </c>
      <c r="O56" s="2" t="s">
        <v>39</v>
      </c>
      <c r="P56" s="2"/>
      <c r="Q56" s="2"/>
      <c r="R56" s="2" t="s">
        <v>331</v>
      </c>
      <c r="S56" s="2" t="s">
        <v>332</v>
      </c>
      <c r="T56" s="2" t="s">
        <v>333</v>
      </c>
      <c r="U56" s="2" t="s">
        <v>43</v>
      </c>
      <c r="V56" s="2" t="s">
        <v>299</v>
      </c>
      <c r="W56" s="2" t="s">
        <v>45</v>
      </c>
      <c r="X56" s="2" t="s">
        <v>46</v>
      </c>
      <c r="Y56" s="2" t="s">
        <v>47</v>
      </c>
      <c r="Z56" s="2" t="s">
        <v>46</v>
      </c>
      <c r="AA56" s="2" t="s">
        <v>47</v>
      </c>
      <c r="AB56" s="2" t="s">
        <v>299</v>
      </c>
      <c r="AC56" s="2" t="s">
        <v>48</v>
      </c>
      <c r="AD56" s="2" t="s">
        <v>48</v>
      </c>
      <c r="AE56" s="2" t="s">
        <v>43</v>
      </c>
    </row>
    <row r="57" spans="1:31" ht="409.6" customHeight="1" x14ac:dyDescent="0.3">
      <c r="A57" s="2">
        <v>56</v>
      </c>
      <c r="B57" s="2" t="s">
        <v>1510</v>
      </c>
      <c r="C57" s="2" t="s">
        <v>1530</v>
      </c>
      <c r="D57" s="2" t="s">
        <v>1516</v>
      </c>
      <c r="E57" s="2" t="s">
        <v>33</v>
      </c>
      <c r="F57" s="2" t="s">
        <v>34</v>
      </c>
      <c r="G57" s="2"/>
      <c r="H57" s="2"/>
      <c r="I57" s="2"/>
      <c r="J57" s="2" t="s">
        <v>35</v>
      </c>
      <c r="K57" s="2" t="str">
        <f t="shared" si="0"/>
        <v>Backend</v>
      </c>
      <c r="L57" s="2" t="s">
        <v>295</v>
      </c>
      <c r="M57" s="2" t="s">
        <v>37</v>
      </c>
      <c r="N57" s="2" t="s">
        <v>38</v>
      </c>
      <c r="O57" s="2" t="s">
        <v>39</v>
      </c>
      <c r="P57" s="2"/>
      <c r="Q57" s="2"/>
      <c r="R57" s="2" t="s">
        <v>1531</v>
      </c>
      <c r="S57" s="2" t="s">
        <v>1505</v>
      </c>
      <c r="T57" s="2" t="s">
        <v>1494</v>
      </c>
      <c r="U57" s="2" t="s">
        <v>43</v>
      </c>
      <c r="V57" s="2" t="s">
        <v>299</v>
      </c>
      <c r="W57" s="2" t="s">
        <v>45</v>
      </c>
      <c r="X57" s="2" t="s">
        <v>46</v>
      </c>
      <c r="Y57" s="2" t="s">
        <v>47</v>
      </c>
      <c r="Z57" s="2" t="s">
        <v>46</v>
      </c>
      <c r="AA57" s="2" t="s">
        <v>47</v>
      </c>
      <c r="AB57" s="2" t="s">
        <v>299</v>
      </c>
      <c r="AC57" s="2" t="s">
        <v>48</v>
      </c>
      <c r="AD57" s="2" t="s">
        <v>48</v>
      </c>
      <c r="AE57" s="2" t="s">
        <v>43</v>
      </c>
    </row>
    <row r="58" spans="1:31" ht="409.6" customHeight="1" x14ac:dyDescent="0.3">
      <c r="A58" s="2">
        <v>57</v>
      </c>
      <c r="B58" s="2" t="s">
        <v>1577</v>
      </c>
      <c r="C58" s="2" t="s">
        <v>1532</v>
      </c>
      <c r="D58" s="2" t="s">
        <v>1519</v>
      </c>
      <c r="E58" s="2" t="s">
        <v>33</v>
      </c>
      <c r="F58" s="2" t="s">
        <v>34</v>
      </c>
      <c r="G58" s="2"/>
      <c r="H58" s="2"/>
      <c r="I58" s="2"/>
      <c r="J58" s="2" t="s">
        <v>35</v>
      </c>
      <c r="K58" s="2" t="str">
        <f t="shared" si="0"/>
        <v>Backend</v>
      </c>
      <c r="L58" s="2" t="s">
        <v>295</v>
      </c>
      <c r="M58" s="2" t="s">
        <v>37</v>
      </c>
      <c r="N58" s="2" t="s">
        <v>38</v>
      </c>
      <c r="O58" s="2" t="s">
        <v>39</v>
      </c>
      <c r="P58" s="2"/>
      <c r="Q58" s="2"/>
      <c r="R58" s="2" t="s">
        <v>1520</v>
      </c>
      <c r="S58" s="2" t="s">
        <v>1506</v>
      </c>
      <c r="T58" s="2" t="s">
        <v>1495</v>
      </c>
      <c r="U58" s="2" t="s">
        <v>43</v>
      </c>
      <c r="V58" s="2" t="s">
        <v>299</v>
      </c>
      <c r="W58" s="2" t="s">
        <v>45</v>
      </c>
      <c r="X58" s="2" t="s">
        <v>46</v>
      </c>
      <c r="Y58" s="2" t="s">
        <v>47</v>
      </c>
      <c r="Z58" s="2" t="s">
        <v>46</v>
      </c>
      <c r="AA58" s="2" t="s">
        <v>47</v>
      </c>
      <c r="AB58" s="2" t="s">
        <v>299</v>
      </c>
      <c r="AC58" s="2" t="s">
        <v>48</v>
      </c>
      <c r="AD58" s="2" t="s">
        <v>48</v>
      </c>
      <c r="AE58" s="2" t="s">
        <v>43</v>
      </c>
    </row>
    <row r="59" spans="1:31" ht="409.6" customHeight="1" x14ac:dyDescent="0.3">
      <c r="A59" s="2">
        <v>58</v>
      </c>
      <c r="B59" s="2" t="s">
        <v>334</v>
      </c>
      <c r="C59" s="2" t="s">
        <v>335</v>
      </c>
      <c r="D59" s="2" t="s">
        <v>336</v>
      </c>
      <c r="E59" s="2" t="s">
        <v>33</v>
      </c>
      <c r="F59" s="2" t="s">
        <v>58</v>
      </c>
      <c r="G59" s="2"/>
      <c r="H59" s="2"/>
      <c r="I59" s="2"/>
      <c r="J59" s="2" t="s">
        <v>90</v>
      </c>
      <c r="K59" s="2" t="str">
        <f t="shared" si="0"/>
        <v>accesibilidad</v>
      </c>
      <c r="L59" s="2" t="s">
        <v>295</v>
      </c>
      <c r="M59" s="2" t="s">
        <v>37</v>
      </c>
      <c r="N59" s="2" t="s">
        <v>38</v>
      </c>
      <c r="O59" s="2" t="s">
        <v>39</v>
      </c>
      <c r="P59" s="2"/>
      <c r="Q59" s="2"/>
      <c r="R59" s="2" t="s">
        <v>337</v>
      </c>
      <c r="S59" s="2" t="s">
        <v>338</v>
      </c>
      <c r="T59" s="2" t="s">
        <v>339</v>
      </c>
      <c r="U59" s="2" t="s">
        <v>43</v>
      </c>
      <c r="V59" s="2" t="s">
        <v>299</v>
      </c>
      <c r="W59" s="2" t="s">
        <v>94</v>
      </c>
      <c r="X59" s="2" t="s">
        <v>46</v>
      </c>
      <c r="Y59" s="2" t="s">
        <v>47</v>
      </c>
      <c r="Z59" s="2" t="s">
        <v>46</v>
      </c>
      <c r="AA59" s="2" t="s">
        <v>47</v>
      </c>
      <c r="AB59" s="2" t="s">
        <v>299</v>
      </c>
      <c r="AC59" s="2" t="s">
        <v>48</v>
      </c>
      <c r="AD59" s="2" t="s">
        <v>48</v>
      </c>
      <c r="AE59" s="2" t="s">
        <v>43</v>
      </c>
    </row>
    <row r="60" spans="1:31" ht="409.6" customHeight="1" x14ac:dyDescent="0.3">
      <c r="A60" s="2">
        <v>59</v>
      </c>
      <c r="B60" s="2" t="s">
        <v>340</v>
      </c>
      <c r="C60" s="2" t="s">
        <v>341</v>
      </c>
      <c r="D60" s="2" t="s">
        <v>342</v>
      </c>
      <c r="E60" s="2" t="s">
        <v>33</v>
      </c>
      <c r="F60" s="2" t="s">
        <v>58</v>
      </c>
      <c r="G60" s="2"/>
      <c r="H60" s="2"/>
      <c r="I60" s="2"/>
      <c r="J60" s="2" t="s">
        <v>90</v>
      </c>
      <c r="K60" s="2" t="str">
        <f t="shared" si="0"/>
        <v>accesibilidad</v>
      </c>
      <c r="L60" s="2" t="s">
        <v>295</v>
      </c>
      <c r="M60" s="2" t="s">
        <v>37</v>
      </c>
      <c r="N60" s="2" t="s">
        <v>38</v>
      </c>
      <c r="O60" s="2" t="s">
        <v>39</v>
      </c>
      <c r="P60" s="2"/>
      <c r="Q60" s="2"/>
      <c r="R60" s="2" t="s">
        <v>343</v>
      </c>
      <c r="S60" s="2" t="s">
        <v>344</v>
      </c>
      <c r="T60" s="2" t="s">
        <v>345</v>
      </c>
      <c r="U60" s="2" t="s">
        <v>43</v>
      </c>
      <c r="V60" s="2" t="s">
        <v>299</v>
      </c>
      <c r="W60" s="2" t="s">
        <v>94</v>
      </c>
      <c r="X60" s="2" t="s">
        <v>46</v>
      </c>
      <c r="Y60" s="2" t="s">
        <v>47</v>
      </c>
      <c r="Z60" s="2" t="s">
        <v>46</v>
      </c>
      <c r="AA60" s="2" t="s">
        <v>47</v>
      </c>
      <c r="AB60" s="2" t="s">
        <v>299</v>
      </c>
      <c r="AC60" s="2" t="s">
        <v>48</v>
      </c>
      <c r="AD60" s="2" t="s">
        <v>48</v>
      </c>
      <c r="AE60" s="2" t="s">
        <v>43</v>
      </c>
    </row>
    <row r="61" spans="1:31" ht="409.6" customHeight="1" x14ac:dyDescent="0.3">
      <c r="A61" s="2">
        <v>60</v>
      </c>
      <c r="B61" s="2" t="s">
        <v>346</v>
      </c>
      <c r="C61" s="2" t="s">
        <v>347</v>
      </c>
      <c r="D61" s="2" t="s">
        <v>348</v>
      </c>
      <c r="E61" s="2" t="s">
        <v>33</v>
      </c>
      <c r="F61" s="2" t="s">
        <v>77</v>
      </c>
      <c r="G61" s="2"/>
      <c r="H61" s="2"/>
      <c r="I61" s="2"/>
      <c r="J61" s="2" t="s">
        <v>90</v>
      </c>
      <c r="K61" s="2" t="str">
        <f t="shared" si="0"/>
        <v>accesibilidad</v>
      </c>
      <c r="L61" s="2" t="s">
        <v>295</v>
      </c>
      <c r="M61" s="2" t="s">
        <v>37</v>
      </c>
      <c r="N61" s="2" t="s">
        <v>38</v>
      </c>
      <c r="O61" s="2" t="s">
        <v>39</v>
      </c>
      <c r="P61" s="2"/>
      <c r="Q61" s="2"/>
      <c r="R61" s="2" t="s">
        <v>349</v>
      </c>
      <c r="S61" s="2" t="s">
        <v>350</v>
      </c>
      <c r="T61" s="2" t="s">
        <v>351</v>
      </c>
      <c r="U61" s="2" t="s">
        <v>43</v>
      </c>
      <c r="V61" s="2" t="s">
        <v>299</v>
      </c>
      <c r="W61" s="2" t="s">
        <v>94</v>
      </c>
      <c r="X61" s="2" t="s">
        <v>46</v>
      </c>
      <c r="Y61" s="2" t="s">
        <v>47</v>
      </c>
      <c r="Z61" s="2" t="s">
        <v>46</v>
      </c>
      <c r="AA61" s="2" t="s">
        <v>47</v>
      </c>
      <c r="AB61" s="2" t="s">
        <v>299</v>
      </c>
      <c r="AC61" s="2" t="s">
        <v>48</v>
      </c>
      <c r="AD61" s="2" t="s">
        <v>48</v>
      </c>
      <c r="AE61" s="2" t="s">
        <v>43</v>
      </c>
    </row>
    <row r="62" spans="1:31" ht="409.6" customHeight="1" x14ac:dyDescent="0.3">
      <c r="A62" s="2">
        <v>61</v>
      </c>
      <c r="B62" s="2" t="s">
        <v>352</v>
      </c>
      <c r="C62" s="2" t="s">
        <v>353</v>
      </c>
      <c r="D62" s="2" t="s">
        <v>354</v>
      </c>
      <c r="E62" s="2" t="s">
        <v>33</v>
      </c>
      <c r="F62" s="2" t="s">
        <v>34</v>
      </c>
      <c r="G62" s="2"/>
      <c r="H62" s="2"/>
      <c r="I62" s="2"/>
      <c r="J62" s="2" t="s">
        <v>35</v>
      </c>
      <c r="K62" s="2" t="str">
        <f t="shared" si="0"/>
        <v>Backend</v>
      </c>
      <c r="L62" s="2" t="s">
        <v>355</v>
      </c>
      <c r="M62" s="2" t="s">
        <v>37</v>
      </c>
      <c r="N62" s="2" t="s">
        <v>38</v>
      </c>
      <c r="O62" s="2" t="s">
        <v>39</v>
      </c>
      <c r="P62" s="2"/>
      <c r="Q62" s="2"/>
      <c r="R62" s="2" t="s">
        <v>356</v>
      </c>
      <c r="S62" s="2" t="s">
        <v>357</v>
      </c>
      <c r="T62" s="2" t="s">
        <v>358</v>
      </c>
      <c r="U62" s="2" t="s">
        <v>43</v>
      </c>
      <c r="V62" s="2" t="s">
        <v>359</v>
      </c>
      <c r="W62" s="2" t="s">
        <v>45</v>
      </c>
      <c r="X62" s="2" t="s">
        <v>46</v>
      </c>
      <c r="Y62" s="2" t="s">
        <v>47</v>
      </c>
      <c r="Z62" s="2" t="s">
        <v>46</v>
      </c>
      <c r="AA62" s="2" t="s">
        <v>47</v>
      </c>
      <c r="AB62" s="2" t="s">
        <v>359</v>
      </c>
      <c r="AC62" s="2" t="s">
        <v>48</v>
      </c>
      <c r="AD62" s="2" t="s">
        <v>48</v>
      </c>
      <c r="AE62" s="2" t="s">
        <v>43</v>
      </c>
    </row>
    <row r="63" spans="1:31" ht="409.6" customHeight="1" x14ac:dyDescent="0.3">
      <c r="A63" s="2">
        <v>62</v>
      </c>
      <c r="B63" s="2" t="s">
        <v>360</v>
      </c>
      <c r="C63" s="2" t="s">
        <v>361</v>
      </c>
      <c r="D63" s="2" t="s">
        <v>362</v>
      </c>
      <c r="E63" s="2" t="s">
        <v>33</v>
      </c>
      <c r="F63" s="2" t="s">
        <v>34</v>
      </c>
      <c r="G63" s="2"/>
      <c r="H63" s="2"/>
      <c r="I63" s="2"/>
      <c r="J63" s="2" t="s">
        <v>35</v>
      </c>
      <c r="K63" s="2" t="str">
        <f t="shared" si="0"/>
        <v>Backend</v>
      </c>
      <c r="L63" s="2" t="s">
        <v>355</v>
      </c>
      <c r="M63" s="2" t="s">
        <v>37</v>
      </c>
      <c r="N63" s="2" t="s">
        <v>38</v>
      </c>
      <c r="O63" s="2" t="s">
        <v>39</v>
      </c>
      <c r="P63" s="2"/>
      <c r="Q63" s="2"/>
      <c r="R63" s="2" t="s">
        <v>363</v>
      </c>
      <c r="S63" s="2" t="s">
        <v>364</v>
      </c>
      <c r="T63" s="2" t="s">
        <v>365</v>
      </c>
      <c r="U63" s="2" t="s">
        <v>43</v>
      </c>
      <c r="V63" s="2" t="s">
        <v>359</v>
      </c>
      <c r="W63" s="2" t="s">
        <v>45</v>
      </c>
      <c r="X63" s="2" t="s">
        <v>46</v>
      </c>
      <c r="Y63" s="2" t="s">
        <v>47</v>
      </c>
      <c r="Z63" s="2" t="s">
        <v>46</v>
      </c>
      <c r="AA63" s="2" t="s">
        <v>47</v>
      </c>
      <c r="AB63" s="2" t="s">
        <v>359</v>
      </c>
      <c r="AC63" s="2" t="s">
        <v>48</v>
      </c>
      <c r="AD63" s="2" t="s">
        <v>48</v>
      </c>
      <c r="AE63" s="2" t="s">
        <v>43</v>
      </c>
    </row>
    <row r="64" spans="1:31" ht="409.6" customHeight="1" x14ac:dyDescent="0.3">
      <c r="A64" s="2">
        <v>63</v>
      </c>
      <c r="B64" s="2" t="s">
        <v>366</v>
      </c>
      <c r="C64" s="2" t="s">
        <v>367</v>
      </c>
      <c r="D64" s="2" t="s">
        <v>368</v>
      </c>
      <c r="E64" s="2" t="s">
        <v>33</v>
      </c>
      <c r="F64" s="2" t="s">
        <v>58</v>
      </c>
      <c r="G64" s="2"/>
      <c r="H64" s="2"/>
      <c r="I64" s="2"/>
      <c r="J64" s="2" t="s">
        <v>35</v>
      </c>
      <c r="K64" s="2" t="str">
        <f t="shared" si="0"/>
        <v>Backend</v>
      </c>
      <c r="L64" s="2" t="s">
        <v>355</v>
      </c>
      <c r="M64" s="2" t="s">
        <v>37</v>
      </c>
      <c r="N64" s="2" t="s">
        <v>38</v>
      </c>
      <c r="O64" s="2" t="s">
        <v>39</v>
      </c>
      <c r="P64" s="2"/>
      <c r="Q64" s="2"/>
      <c r="R64" s="2" t="s">
        <v>369</v>
      </c>
      <c r="S64" s="2" t="s">
        <v>370</v>
      </c>
      <c r="T64" s="2" t="s">
        <v>371</v>
      </c>
      <c r="U64" s="2" t="s">
        <v>43</v>
      </c>
      <c r="V64" s="2" t="s">
        <v>359</v>
      </c>
      <c r="W64" s="2" t="s">
        <v>45</v>
      </c>
      <c r="X64" s="2" t="s">
        <v>46</v>
      </c>
      <c r="Y64" s="2" t="s">
        <v>47</v>
      </c>
      <c r="Z64" s="2" t="s">
        <v>46</v>
      </c>
      <c r="AA64" s="2" t="s">
        <v>47</v>
      </c>
      <c r="AB64" s="2" t="s">
        <v>359</v>
      </c>
      <c r="AC64" s="2" t="s">
        <v>48</v>
      </c>
      <c r="AD64" s="2" t="s">
        <v>48</v>
      </c>
      <c r="AE64" s="2" t="s">
        <v>43</v>
      </c>
    </row>
    <row r="65" spans="1:31" ht="409.6" customHeight="1" x14ac:dyDescent="0.3">
      <c r="A65" s="2">
        <v>64</v>
      </c>
      <c r="B65" s="2" t="s">
        <v>372</v>
      </c>
      <c r="C65" s="2" t="s">
        <v>373</v>
      </c>
      <c r="D65" s="2" t="s">
        <v>374</v>
      </c>
      <c r="E65" s="2" t="s">
        <v>33</v>
      </c>
      <c r="F65" s="2" t="s">
        <v>58</v>
      </c>
      <c r="G65" s="2"/>
      <c r="H65" s="2"/>
      <c r="I65" s="2"/>
      <c r="J65" s="2" t="s">
        <v>35</v>
      </c>
      <c r="K65" s="2" t="str">
        <f t="shared" si="0"/>
        <v>Backend</v>
      </c>
      <c r="L65" s="2" t="s">
        <v>355</v>
      </c>
      <c r="M65" s="2" t="s">
        <v>37</v>
      </c>
      <c r="N65" s="2" t="s">
        <v>38</v>
      </c>
      <c r="O65" s="2" t="s">
        <v>39</v>
      </c>
      <c r="P65" s="2"/>
      <c r="Q65" s="2"/>
      <c r="R65" s="2" t="s">
        <v>375</v>
      </c>
      <c r="S65" s="2" t="s">
        <v>376</v>
      </c>
      <c r="T65" s="2" t="s">
        <v>377</v>
      </c>
      <c r="U65" s="2" t="s">
        <v>43</v>
      </c>
      <c r="V65" s="2" t="s">
        <v>359</v>
      </c>
      <c r="W65" s="2" t="s">
        <v>45</v>
      </c>
      <c r="X65" s="2" t="s">
        <v>46</v>
      </c>
      <c r="Y65" s="2" t="s">
        <v>47</v>
      </c>
      <c r="Z65" s="2" t="s">
        <v>46</v>
      </c>
      <c r="AA65" s="2" t="s">
        <v>47</v>
      </c>
      <c r="AB65" s="2" t="s">
        <v>359</v>
      </c>
      <c r="AC65" s="2" t="s">
        <v>48</v>
      </c>
      <c r="AD65" s="2" t="s">
        <v>48</v>
      </c>
      <c r="AE65" s="2" t="s">
        <v>43</v>
      </c>
    </row>
    <row r="66" spans="1:31" ht="409.6" customHeight="1" x14ac:dyDescent="0.3">
      <c r="A66" s="2">
        <v>65</v>
      </c>
      <c r="B66" s="2" t="s">
        <v>378</v>
      </c>
      <c r="C66" s="2" t="s">
        <v>379</v>
      </c>
      <c r="D66" s="2" t="s">
        <v>380</v>
      </c>
      <c r="E66" s="2" t="s">
        <v>33</v>
      </c>
      <c r="F66" s="2" t="s">
        <v>58</v>
      </c>
      <c r="G66" s="2"/>
      <c r="H66" s="2"/>
      <c r="I66" s="2"/>
      <c r="J66" s="2" t="s">
        <v>35</v>
      </c>
      <c r="K66" s="2" t="str">
        <f t="shared" si="0"/>
        <v>Backend</v>
      </c>
      <c r="L66" s="2" t="s">
        <v>355</v>
      </c>
      <c r="M66" s="2" t="s">
        <v>37</v>
      </c>
      <c r="N66" s="2" t="s">
        <v>38</v>
      </c>
      <c r="O66" s="2" t="s">
        <v>39</v>
      </c>
      <c r="P66" s="2"/>
      <c r="Q66" s="2"/>
      <c r="R66" s="2" t="s">
        <v>381</v>
      </c>
      <c r="S66" s="2" t="s">
        <v>382</v>
      </c>
      <c r="T66" s="2" t="s">
        <v>383</v>
      </c>
      <c r="U66" s="2" t="s">
        <v>43</v>
      </c>
      <c r="V66" s="2" t="s">
        <v>359</v>
      </c>
      <c r="W66" s="2" t="s">
        <v>45</v>
      </c>
      <c r="X66" s="2" t="s">
        <v>46</v>
      </c>
      <c r="Y66" s="2" t="s">
        <v>47</v>
      </c>
      <c r="Z66" s="2" t="s">
        <v>46</v>
      </c>
      <c r="AA66" s="2" t="s">
        <v>47</v>
      </c>
      <c r="AB66" s="2" t="s">
        <v>359</v>
      </c>
      <c r="AC66" s="2" t="s">
        <v>48</v>
      </c>
      <c r="AD66" s="2" t="s">
        <v>48</v>
      </c>
      <c r="AE66" s="2" t="s">
        <v>43</v>
      </c>
    </row>
    <row r="67" spans="1:31" ht="409.6" customHeight="1" x14ac:dyDescent="0.3">
      <c r="A67" s="2">
        <v>66</v>
      </c>
      <c r="B67" s="2" t="s">
        <v>384</v>
      </c>
      <c r="C67" s="2" t="s">
        <v>385</v>
      </c>
      <c r="D67" s="2" t="s">
        <v>386</v>
      </c>
      <c r="E67" s="2" t="s">
        <v>33</v>
      </c>
      <c r="F67" s="2" t="s">
        <v>77</v>
      </c>
      <c r="G67" s="2"/>
      <c r="H67" s="2"/>
      <c r="I67" s="2"/>
      <c r="J67" s="2" t="s">
        <v>35</v>
      </c>
      <c r="K67" s="2" t="str">
        <f t="shared" si="0"/>
        <v>Backend</v>
      </c>
      <c r="L67" s="2" t="s">
        <v>355</v>
      </c>
      <c r="M67" s="2" t="s">
        <v>37</v>
      </c>
      <c r="N67" s="2" t="s">
        <v>38</v>
      </c>
      <c r="O67" s="2" t="s">
        <v>39</v>
      </c>
      <c r="P67" s="2"/>
      <c r="Q67" s="2"/>
      <c r="R67" s="2" t="s">
        <v>387</v>
      </c>
      <c r="S67" s="2" t="s">
        <v>388</v>
      </c>
      <c r="T67" s="2" t="s">
        <v>389</v>
      </c>
      <c r="U67" s="2" t="s">
        <v>43</v>
      </c>
      <c r="V67" s="2" t="s">
        <v>359</v>
      </c>
      <c r="W67" s="2" t="s">
        <v>45</v>
      </c>
      <c r="X67" s="2" t="s">
        <v>46</v>
      </c>
      <c r="Y67" s="2" t="s">
        <v>47</v>
      </c>
      <c r="Z67" s="2" t="s">
        <v>46</v>
      </c>
      <c r="AA67" s="2" t="s">
        <v>47</v>
      </c>
      <c r="AB67" s="2" t="s">
        <v>359</v>
      </c>
      <c r="AC67" s="2" t="s">
        <v>48</v>
      </c>
      <c r="AD67" s="2" t="s">
        <v>48</v>
      </c>
      <c r="AE67" s="2" t="s">
        <v>43</v>
      </c>
    </row>
    <row r="68" spans="1:31" ht="409.6" customHeight="1" x14ac:dyDescent="0.3">
      <c r="A68" s="2">
        <v>67</v>
      </c>
      <c r="B68" s="2" t="s">
        <v>390</v>
      </c>
      <c r="C68" s="2" t="s">
        <v>391</v>
      </c>
      <c r="D68" s="2" t="s">
        <v>392</v>
      </c>
      <c r="E68" s="2" t="s">
        <v>33</v>
      </c>
      <c r="F68" s="2" t="s">
        <v>58</v>
      </c>
      <c r="G68" s="2"/>
      <c r="H68" s="2"/>
      <c r="I68" s="2"/>
      <c r="J68" s="2" t="s">
        <v>35</v>
      </c>
      <c r="K68" s="2" t="str">
        <f t="shared" ref="K68:K131" si="1">IF(IFERROR(SEARCH("funcional",J68),0)&gt;0,"Backend",IF(IFERROR(SEARCH("accesibilidad",J68),0)&gt;0,"accesibilidad",IF(OR(IFERROR(SEARCH("exploratori",J68),0)&gt;0,LEN(TRIM(J68))=0),"FrontEnd","")))</f>
        <v>Backend</v>
      </c>
      <c r="L68" s="2" t="s">
        <v>355</v>
      </c>
      <c r="M68" s="2" t="s">
        <v>37</v>
      </c>
      <c r="N68" s="2" t="s">
        <v>38</v>
      </c>
      <c r="O68" s="2" t="s">
        <v>39</v>
      </c>
      <c r="P68" s="2"/>
      <c r="Q68" s="2"/>
      <c r="R68" s="2" t="s">
        <v>393</v>
      </c>
      <c r="S68" s="2" t="s">
        <v>394</v>
      </c>
      <c r="T68" s="2" t="s">
        <v>395</v>
      </c>
      <c r="U68" s="2" t="s">
        <v>43</v>
      </c>
      <c r="V68" s="2" t="s">
        <v>359</v>
      </c>
      <c r="W68" s="2" t="s">
        <v>45</v>
      </c>
      <c r="X68" s="2" t="s">
        <v>46</v>
      </c>
      <c r="Y68" s="2" t="s">
        <v>47</v>
      </c>
      <c r="Z68" s="2" t="s">
        <v>46</v>
      </c>
      <c r="AA68" s="2" t="s">
        <v>47</v>
      </c>
      <c r="AB68" s="2" t="s">
        <v>359</v>
      </c>
      <c r="AC68" s="2" t="s">
        <v>48</v>
      </c>
      <c r="AD68" s="2" t="s">
        <v>48</v>
      </c>
      <c r="AE68" s="2" t="s">
        <v>43</v>
      </c>
    </row>
    <row r="69" spans="1:31" ht="409.6" customHeight="1" x14ac:dyDescent="0.3">
      <c r="A69" s="2">
        <v>68</v>
      </c>
      <c r="B69" s="2" t="s">
        <v>1511</v>
      </c>
      <c r="C69" s="2" t="s">
        <v>1533</v>
      </c>
      <c r="D69" s="2" t="s">
        <v>1516</v>
      </c>
      <c r="E69" s="2" t="s">
        <v>33</v>
      </c>
      <c r="F69" s="2" t="s">
        <v>34</v>
      </c>
      <c r="G69" s="2"/>
      <c r="H69" s="2"/>
      <c r="I69" s="2"/>
      <c r="J69" s="2" t="s">
        <v>35</v>
      </c>
      <c r="K69" s="2" t="str">
        <f t="shared" si="1"/>
        <v>Backend</v>
      </c>
      <c r="L69" s="2" t="s">
        <v>355</v>
      </c>
      <c r="M69" s="2" t="s">
        <v>37</v>
      </c>
      <c r="N69" s="2" t="s">
        <v>38</v>
      </c>
      <c r="O69" s="2" t="s">
        <v>39</v>
      </c>
      <c r="P69" s="2"/>
      <c r="Q69" s="2"/>
      <c r="R69" s="2" t="s">
        <v>1534</v>
      </c>
      <c r="S69" s="2" t="s">
        <v>1505</v>
      </c>
      <c r="T69" s="2" t="s">
        <v>1496</v>
      </c>
      <c r="U69" s="2" t="s">
        <v>43</v>
      </c>
      <c r="V69" s="2" t="s">
        <v>359</v>
      </c>
      <c r="W69" s="2" t="s">
        <v>45</v>
      </c>
      <c r="X69" s="2" t="s">
        <v>46</v>
      </c>
      <c r="Y69" s="2" t="s">
        <v>47</v>
      </c>
      <c r="Z69" s="2" t="s">
        <v>46</v>
      </c>
      <c r="AA69" s="2" t="s">
        <v>47</v>
      </c>
      <c r="AB69" s="2" t="s">
        <v>359</v>
      </c>
      <c r="AC69" s="2" t="s">
        <v>48</v>
      </c>
      <c r="AD69" s="2" t="s">
        <v>48</v>
      </c>
      <c r="AE69" s="2" t="s">
        <v>43</v>
      </c>
    </row>
    <row r="70" spans="1:31" ht="409.6" customHeight="1" x14ac:dyDescent="0.3">
      <c r="A70" s="2">
        <v>69</v>
      </c>
      <c r="B70" s="2" t="s">
        <v>1578</v>
      </c>
      <c r="C70" s="2" t="s">
        <v>1535</v>
      </c>
      <c r="D70" s="2" t="s">
        <v>1519</v>
      </c>
      <c r="E70" s="2" t="s">
        <v>33</v>
      </c>
      <c r="F70" s="2" t="s">
        <v>34</v>
      </c>
      <c r="G70" s="2"/>
      <c r="H70" s="2"/>
      <c r="I70" s="2"/>
      <c r="J70" s="2" t="s">
        <v>35</v>
      </c>
      <c r="K70" s="2" t="str">
        <f t="shared" si="1"/>
        <v>Backend</v>
      </c>
      <c r="L70" s="2" t="s">
        <v>355</v>
      </c>
      <c r="M70" s="2" t="s">
        <v>37</v>
      </c>
      <c r="N70" s="2" t="s">
        <v>38</v>
      </c>
      <c r="O70" s="2" t="s">
        <v>39</v>
      </c>
      <c r="P70" s="2"/>
      <c r="Q70" s="2"/>
      <c r="R70" s="2" t="s">
        <v>1520</v>
      </c>
      <c r="S70" s="2" t="s">
        <v>1506</v>
      </c>
      <c r="T70" s="2" t="s">
        <v>1497</v>
      </c>
      <c r="U70" s="2" t="s">
        <v>43</v>
      </c>
      <c r="V70" s="2" t="s">
        <v>359</v>
      </c>
      <c r="W70" s="2" t="s">
        <v>45</v>
      </c>
      <c r="X70" s="2" t="s">
        <v>46</v>
      </c>
      <c r="Y70" s="2" t="s">
        <v>47</v>
      </c>
      <c r="Z70" s="2" t="s">
        <v>46</v>
      </c>
      <c r="AA70" s="2" t="s">
        <v>47</v>
      </c>
      <c r="AB70" s="2" t="s">
        <v>359</v>
      </c>
      <c r="AC70" s="2" t="s">
        <v>48</v>
      </c>
      <c r="AD70" s="2" t="s">
        <v>48</v>
      </c>
      <c r="AE70" s="2" t="s">
        <v>43</v>
      </c>
    </row>
    <row r="71" spans="1:31" ht="409.6" customHeight="1" x14ac:dyDescent="0.3">
      <c r="A71" s="2">
        <v>70</v>
      </c>
      <c r="B71" s="2" t="s">
        <v>396</v>
      </c>
      <c r="C71" s="2" t="s">
        <v>397</v>
      </c>
      <c r="D71" s="2" t="s">
        <v>398</v>
      </c>
      <c r="E71" s="2" t="s">
        <v>33</v>
      </c>
      <c r="F71" s="2" t="s">
        <v>58</v>
      </c>
      <c r="G71" s="2"/>
      <c r="H71" s="2"/>
      <c r="I71" s="2"/>
      <c r="J71" s="2" t="s">
        <v>90</v>
      </c>
      <c r="K71" s="2" t="str">
        <f t="shared" si="1"/>
        <v>accesibilidad</v>
      </c>
      <c r="L71" s="2" t="s">
        <v>355</v>
      </c>
      <c r="M71" s="2" t="s">
        <v>37</v>
      </c>
      <c r="N71" s="2" t="s">
        <v>38</v>
      </c>
      <c r="O71" s="2" t="s">
        <v>39</v>
      </c>
      <c r="P71" s="2"/>
      <c r="Q71" s="2"/>
      <c r="R71" s="2" t="s">
        <v>399</v>
      </c>
      <c r="S71" s="2" t="s">
        <v>400</v>
      </c>
      <c r="T71" s="2" t="s">
        <v>401</v>
      </c>
      <c r="U71" s="2" t="s">
        <v>43</v>
      </c>
      <c r="V71" s="2" t="s">
        <v>359</v>
      </c>
      <c r="W71" s="2" t="s">
        <v>94</v>
      </c>
      <c r="X71" s="2" t="s">
        <v>46</v>
      </c>
      <c r="Y71" s="2" t="s">
        <v>47</v>
      </c>
      <c r="Z71" s="2" t="s">
        <v>46</v>
      </c>
      <c r="AA71" s="2" t="s">
        <v>47</v>
      </c>
      <c r="AB71" s="2" t="s">
        <v>359</v>
      </c>
      <c r="AC71" s="2" t="s">
        <v>48</v>
      </c>
      <c r="AD71" s="2" t="s">
        <v>48</v>
      </c>
      <c r="AE71" s="2" t="s">
        <v>43</v>
      </c>
    </row>
    <row r="72" spans="1:31" ht="409.6" customHeight="1" x14ac:dyDescent="0.3">
      <c r="A72" s="2">
        <v>71</v>
      </c>
      <c r="B72" s="2" t="s">
        <v>402</v>
      </c>
      <c r="C72" s="2" t="s">
        <v>403</v>
      </c>
      <c r="D72" s="2" t="s">
        <v>404</v>
      </c>
      <c r="E72" s="2" t="s">
        <v>33</v>
      </c>
      <c r="F72" s="2" t="s">
        <v>58</v>
      </c>
      <c r="G72" s="2"/>
      <c r="H72" s="2"/>
      <c r="I72" s="2"/>
      <c r="J72" s="2" t="s">
        <v>90</v>
      </c>
      <c r="K72" s="2" t="str">
        <f t="shared" si="1"/>
        <v>accesibilidad</v>
      </c>
      <c r="L72" s="2" t="s">
        <v>355</v>
      </c>
      <c r="M72" s="2" t="s">
        <v>37</v>
      </c>
      <c r="N72" s="2" t="s">
        <v>38</v>
      </c>
      <c r="O72" s="2" t="s">
        <v>39</v>
      </c>
      <c r="P72" s="2"/>
      <c r="Q72" s="2"/>
      <c r="R72" s="2" t="s">
        <v>405</v>
      </c>
      <c r="S72" s="2" t="s">
        <v>406</v>
      </c>
      <c r="T72" s="2" t="s">
        <v>407</v>
      </c>
      <c r="U72" s="2" t="s">
        <v>43</v>
      </c>
      <c r="V72" s="2" t="s">
        <v>359</v>
      </c>
      <c r="W72" s="2" t="s">
        <v>94</v>
      </c>
      <c r="X72" s="2" t="s">
        <v>46</v>
      </c>
      <c r="Y72" s="2" t="s">
        <v>47</v>
      </c>
      <c r="Z72" s="2" t="s">
        <v>46</v>
      </c>
      <c r="AA72" s="2" t="s">
        <v>47</v>
      </c>
      <c r="AB72" s="2" t="s">
        <v>359</v>
      </c>
      <c r="AC72" s="2" t="s">
        <v>48</v>
      </c>
      <c r="AD72" s="2" t="s">
        <v>48</v>
      </c>
      <c r="AE72" s="2" t="s">
        <v>43</v>
      </c>
    </row>
    <row r="73" spans="1:31" ht="403.2" customHeight="1" x14ac:dyDescent="0.3">
      <c r="A73" s="2">
        <v>72</v>
      </c>
      <c r="B73" s="2" t="s">
        <v>408</v>
      </c>
      <c r="C73" s="2" t="s">
        <v>409</v>
      </c>
      <c r="D73" s="2" t="s">
        <v>410</v>
      </c>
      <c r="E73" s="2" t="s">
        <v>33</v>
      </c>
      <c r="F73" s="2" t="s">
        <v>77</v>
      </c>
      <c r="G73" s="2"/>
      <c r="H73" s="2"/>
      <c r="I73" s="2"/>
      <c r="J73" s="2" t="s">
        <v>90</v>
      </c>
      <c r="K73" s="2" t="str">
        <f t="shared" si="1"/>
        <v>accesibilidad</v>
      </c>
      <c r="L73" s="2" t="s">
        <v>355</v>
      </c>
      <c r="M73" s="2" t="s">
        <v>37</v>
      </c>
      <c r="N73" s="2" t="s">
        <v>38</v>
      </c>
      <c r="O73" s="2" t="s">
        <v>39</v>
      </c>
      <c r="P73" s="2"/>
      <c r="Q73" s="2"/>
      <c r="R73" s="2" t="s">
        <v>411</v>
      </c>
      <c r="S73" s="2" t="s">
        <v>412</v>
      </c>
      <c r="T73" s="2" t="s">
        <v>413</v>
      </c>
      <c r="U73" s="2" t="s">
        <v>43</v>
      </c>
      <c r="V73" s="2" t="s">
        <v>359</v>
      </c>
      <c r="W73" s="2" t="s">
        <v>94</v>
      </c>
      <c r="X73" s="2" t="s">
        <v>46</v>
      </c>
      <c r="Y73" s="2" t="s">
        <v>47</v>
      </c>
      <c r="Z73" s="2" t="s">
        <v>46</v>
      </c>
      <c r="AA73" s="2" t="s">
        <v>47</v>
      </c>
      <c r="AB73" s="2" t="s">
        <v>359</v>
      </c>
      <c r="AC73" s="2" t="s">
        <v>48</v>
      </c>
      <c r="AD73" s="2" t="s">
        <v>48</v>
      </c>
      <c r="AE73" s="2" t="s">
        <v>43</v>
      </c>
    </row>
    <row r="74" spans="1:31" ht="409.6" customHeight="1" x14ac:dyDescent="0.3">
      <c r="A74" s="2">
        <v>73</v>
      </c>
      <c r="B74" s="2" t="s">
        <v>414</v>
      </c>
      <c r="C74" s="2" t="s">
        <v>415</v>
      </c>
      <c r="D74" s="2" t="s">
        <v>416</v>
      </c>
      <c r="E74" s="2" t="s">
        <v>33</v>
      </c>
      <c r="F74" s="2" t="s">
        <v>34</v>
      </c>
      <c r="G74" s="2"/>
      <c r="H74" s="2"/>
      <c r="I74" s="2"/>
      <c r="J74" s="2" t="s">
        <v>35</v>
      </c>
      <c r="K74" s="2" t="str">
        <f t="shared" si="1"/>
        <v>Backend</v>
      </c>
      <c r="L74" s="2" t="s">
        <v>417</v>
      </c>
      <c r="M74" s="2" t="s">
        <v>37</v>
      </c>
      <c r="N74" s="2" t="s">
        <v>38</v>
      </c>
      <c r="O74" s="2" t="s">
        <v>39</v>
      </c>
      <c r="P74" s="2"/>
      <c r="Q74" s="2"/>
      <c r="R74" s="2" t="s">
        <v>356</v>
      </c>
      <c r="S74" s="2" t="s">
        <v>418</v>
      </c>
      <c r="T74" s="2" t="s">
        <v>419</v>
      </c>
      <c r="U74" s="2" t="s">
        <v>43</v>
      </c>
      <c r="V74" s="2" t="s">
        <v>420</v>
      </c>
      <c r="W74" s="2" t="s">
        <v>45</v>
      </c>
      <c r="X74" s="2" t="s">
        <v>46</v>
      </c>
      <c r="Y74" s="2" t="s">
        <v>47</v>
      </c>
      <c r="Z74" s="2" t="s">
        <v>46</v>
      </c>
      <c r="AA74" s="2" t="s">
        <v>47</v>
      </c>
      <c r="AB74" s="2" t="s">
        <v>420</v>
      </c>
      <c r="AC74" s="2" t="s">
        <v>48</v>
      </c>
      <c r="AD74" s="2" t="s">
        <v>48</v>
      </c>
      <c r="AE74" s="2" t="s">
        <v>43</v>
      </c>
    </row>
    <row r="75" spans="1:31" ht="409.6" customHeight="1" x14ac:dyDescent="0.3">
      <c r="A75" s="2">
        <v>74</v>
      </c>
      <c r="B75" s="2" t="s">
        <v>421</v>
      </c>
      <c r="C75" s="2" t="s">
        <v>422</v>
      </c>
      <c r="D75" s="2" t="s">
        <v>423</v>
      </c>
      <c r="E75" s="2" t="s">
        <v>33</v>
      </c>
      <c r="F75" s="2" t="s">
        <v>34</v>
      </c>
      <c r="G75" s="2"/>
      <c r="H75" s="2"/>
      <c r="I75" s="2"/>
      <c r="J75" s="2" t="s">
        <v>35</v>
      </c>
      <c r="K75" s="2" t="str">
        <f t="shared" si="1"/>
        <v>Backend</v>
      </c>
      <c r="L75" s="2" t="s">
        <v>417</v>
      </c>
      <c r="M75" s="2" t="s">
        <v>37</v>
      </c>
      <c r="N75" s="2" t="s">
        <v>38</v>
      </c>
      <c r="O75" s="2" t="s">
        <v>39</v>
      </c>
      <c r="P75" s="2"/>
      <c r="Q75" s="2"/>
      <c r="R75" s="2" t="s">
        <v>424</v>
      </c>
      <c r="S75" s="2" t="s">
        <v>425</v>
      </c>
      <c r="T75" s="2" t="s">
        <v>426</v>
      </c>
      <c r="U75" s="2" t="s">
        <v>43</v>
      </c>
      <c r="V75" s="2" t="s">
        <v>420</v>
      </c>
      <c r="W75" s="2" t="s">
        <v>45</v>
      </c>
      <c r="X75" s="2" t="s">
        <v>46</v>
      </c>
      <c r="Y75" s="2" t="s">
        <v>47</v>
      </c>
      <c r="Z75" s="2" t="s">
        <v>46</v>
      </c>
      <c r="AA75" s="2" t="s">
        <v>47</v>
      </c>
      <c r="AB75" s="2" t="s">
        <v>420</v>
      </c>
      <c r="AC75" s="2" t="s">
        <v>48</v>
      </c>
      <c r="AD75" s="2" t="s">
        <v>48</v>
      </c>
      <c r="AE75" s="2" t="s">
        <v>43</v>
      </c>
    </row>
    <row r="76" spans="1:31" ht="409.6" customHeight="1" x14ac:dyDescent="0.3">
      <c r="A76" s="2">
        <v>75</v>
      </c>
      <c r="B76" s="2" t="s">
        <v>427</v>
      </c>
      <c r="C76" s="2" t="s">
        <v>428</v>
      </c>
      <c r="D76" s="2" t="s">
        <v>368</v>
      </c>
      <c r="E76" s="2" t="s">
        <v>33</v>
      </c>
      <c r="F76" s="2" t="s">
        <v>58</v>
      </c>
      <c r="G76" s="2"/>
      <c r="H76" s="2"/>
      <c r="I76" s="2"/>
      <c r="J76" s="2" t="s">
        <v>35</v>
      </c>
      <c r="K76" s="2" t="str">
        <f t="shared" si="1"/>
        <v>Backend</v>
      </c>
      <c r="L76" s="2" t="s">
        <v>417</v>
      </c>
      <c r="M76" s="2" t="s">
        <v>37</v>
      </c>
      <c r="N76" s="2" t="s">
        <v>38</v>
      </c>
      <c r="O76" s="2" t="s">
        <v>39</v>
      </c>
      <c r="P76" s="2"/>
      <c r="Q76" s="2"/>
      <c r="R76" s="2" t="s">
        <v>369</v>
      </c>
      <c r="S76" s="2" t="s">
        <v>370</v>
      </c>
      <c r="T76" s="2" t="s">
        <v>429</v>
      </c>
      <c r="U76" s="2" t="s">
        <v>43</v>
      </c>
      <c r="V76" s="2" t="s">
        <v>420</v>
      </c>
      <c r="W76" s="2" t="s">
        <v>45</v>
      </c>
      <c r="X76" s="2" t="s">
        <v>46</v>
      </c>
      <c r="Y76" s="2" t="s">
        <v>47</v>
      </c>
      <c r="Z76" s="2" t="s">
        <v>46</v>
      </c>
      <c r="AA76" s="2" t="s">
        <v>47</v>
      </c>
      <c r="AB76" s="2" t="s">
        <v>420</v>
      </c>
      <c r="AC76" s="2" t="s">
        <v>48</v>
      </c>
      <c r="AD76" s="2" t="s">
        <v>48</v>
      </c>
      <c r="AE76" s="2" t="s">
        <v>43</v>
      </c>
    </row>
    <row r="77" spans="1:31" ht="409.6" customHeight="1" x14ac:dyDescent="0.3">
      <c r="A77" s="2">
        <v>76</v>
      </c>
      <c r="B77" s="2" t="s">
        <v>430</v>
      </c>
      <c r="C77" s="2" t="s">
        <v>196</v>
      </c>
      <c r="D77" s="2" t="s">
        <v>431</v>
      </c>
      <c r="E77" s="2" t="s">
        <v>33</v>
      </c>
      <c r="F77" s="2" t="s">
        <v>58</v>
      </c>
      <c r="G77" s="2"/>
      <c r="H77" s="2"/>
      <c r="I77" s="2"/>
      <c r="J77" s="2" t="s">
        <v>35</v>
      </c>
      <c r="K77" s="2" t="str">
        <f t="shared" si="1"/>
        <v>Backend</v>
      </c>
      <c r="L77" s="2" t="s">
        <v>417</v>
      </c>
      <c r="M77" s="2" t="s">
        <v>37</v>
      </c>
      <c r="N77" s="2" t="s">
        <v>38</v>
      </c>
      <c r="O77" s="2" t="s">
        <v>39</v>
      </c>
      <c r="P77" s="2"/>
      <c r="Q77" s="2"/>
      <c r="R77" s="2" t="s">
        <v>432</v>
      </c>
      <c r="S77" s="2" t="s">
        <v>433</v>
      </c>
      <c r="T77" s="2" t="s">
        <v>434</v>
      </c>
      <c r="U77" s="2" t="s">
        <v>43</v>
      </c>
      <c r="V77" s="2" t="s">
        <v>420</v>
      </c>
      <c r="W77" s="2" t="s">
        <v>45</v>
      </c>
      <c r="X77" s="2" t="s">
        <v>46</v>
      </c>
      <c r="Y77" s="2" t="s">
        <v>47</v>
      </c>
      <c r="Z77" s="2" t="s">
        <v>46</v>
      </c>
      <c r="AA77" s="2" t="s">
        <v>47</v>
      </c>
      <c r="AB77" s="2" t="s">
        <v>420</v>
      </c>
      <c r="AC77" s="2" t="s">
        <v>48</v>
      </c>
      <c r="AD77" s="2" t="s">
        <v>48</v>
      </c>
      <c r="AE77" s="2" t="s">
        <v>43</v>
      </c>
    </row>
    <row r="78" spans="1:31" ht="409.6" customHeight="1" x14ac:dyDescent="0.3">
      <c r="A78" s="2">
        <v>77</v>
      </c>
      <c r="B78" s="2" t="s">
        <v>435</v>
      </c>
      <c r="C78" s="2" t="s">
        <v>436</v>
      </c>
      <c r="D78" s="2" t="s">
        <v>437</v>
      </c>
      <c r="E78" s="2" t="s">
        <v>33</v>
      </c>
      <c r="F78" s="2" t="s">
        <v>58</v>
      </c>
      <c r="G78" s="2"/>
      <c r="H78" s="2"/>
      <c r="I78" s="2"/>
      <c r="J78" s="2" t="s">
        <v>35</v>
      </c>
      <c r="K78" s="2" t="str">
        <f t="shared" si="1"/>
        <v>Backend</v>
      </c>
      <c r="L78" s="2" t="s">
        <v>417</v>
      </c>
      <c r="M78" s="2" t="s">
        <v>37</v>
      </c>
      <c r="N78" s="2" t="s">
        <v>38</v>
      </c>
      <c r="O78" s="2" t="s">
        <v>39</v>
      </c>
      <c r="P78" s="2"/>
      <c r="Q78" s="2"/>
      <c r="R78" s="2" t="s">
        <v>438</v>
      </c>
      <c r="S78" s="2" t="s">
        <v>439</v>
      </c>
      <c r="T78" s="2" t="s">
        <v>440</v>
      </c>
      <c r="U78" s="2" t="s">
        <v>43</v>
      </c>
      <c r="V78" s="2" t="s">
        <v>420</v>
      </c>
      <c r="W78" s="2" t="s">
        <v>45</v>
      </c>
      <c r="X78" s="2" t="s">
        <v>46</v>
      </c>
      <c r="Y78" s="2" t="s">
        <v>47</v>
      </c>
      <c r="Z78" s="2" t="s">
        <v>46</v>
      </c>
      <c r="AA78" s="2" t="s">
        <v>47</v>
      </c>
      <c r="AB78" s="2" t="s">
        <v>420</v>
      </c>
      <c r="AC78" s="2" t="s">
        <v>48</v>
      </c>
      <c r="AD78" s="2" t="s">
        <v>48</v>
      </c>
      <c r="AE78" s="2" t="s">
        <v>43</v>
      </c>
    </row>
    <row r="79" spans="1:31" ht="409.6" customHeight="1" x14ac:dyDescent="0.3">
      <c r="A79" s="2">
        <v>78</v>
      </c>
      <c r="B79" s="2" t="s">
        <v>441</v>
      </c>
      <c r="C79" s="2" t="s">
        <v>442</v>
      </c>
      <c r="D79" s="2" t="s">
        <v>443</v>
      </c>
      <c r="E79" s="2" t="s">
        <v>33</v>
      </c>
      <c r="F79" s="2" t="s">
        <v>77</v>
      </c>
      <c r="G79" s="2"/>
      <c r="H79" s="2"/>
      <c r="I79" s="2"/>
      <c r="J79" s="2" t="s">
        <v>35</v>
      </c>
      <c r="K79" s="2" t="str">
        <f t="shared" si="1"/>
        <v>Backend</v>
      </c>
      <c r="L79" s="2" t="s">
        <v>417</v>
      </c>
      <c r="M79" s="2" t="s">
        <v>37</v>
      </c>
      <c r="N79" s="2" t="s">
        <v>38</v>
      </c>
      <c r="O79" s="2" t="s">
        <v>39</v>
      </c>
      <c r="P79" s="2"/>
      <c r="Q79" s="2"/>
      <c r="R79" s="2" t="s">
        <v>444</v>
      </c>
      <c r="S79" s="2" t="s">
        <v>445</v>
      </c>
      <c r="T79" s="2" t="s">
        <v>446</v>
      </c>
      <c r="U79" s="2" t="s">
        <v>43</v>
      </c>
      <c r="V79" s="2" t="s">
        <v>420</v>
      </c>
      <c r="W79" s="2" t="s">
        <v>45</v>
      </c>
      <c r="X79" s="2" t="s">
        <v>46</v>
      </c>
      <c r="Y79" s="2" t="s">
        <v>47</v>
      </c>
      <c r="Z79" s="2" t="s">
        <v>46</v>
      </c>
      <c r="AA79" s="2" t="s">
        <v>47</v>
      </c>
      <c r="AB79" s="2" t="s">
        <v>420</v>
      </c>
      <c r="AC79" s="2" t="s">
        <v>48</v>
      </c>
      <c r="AD79" s="2" t="s">
        <v>48</v>
      </c>
      <c r="AE79" s="2" t="s">
        <v>43</v>
      </c>
    </row>
    <row r="80" spans="1:31" ht="409.6" customHeight="1" x14ac:dyDescent="0.3">
      <c r="A80" s="2">
        <v>79</v>
      </c>
      <c r="B80" s="2" t="s">
        <v>447</v>
      </c>
      <c r="C80" s="2" t="s">
        <v>448</v>
      </c>
      <c r="D80" s="2" t="s">
        <v>449</v>
      </c>
      <c r="E80" s="2" t="s">
        <v>33</v>
      </c>
      <c r="F80" s="2" t="s">
        <v>58</v>
      </c>
      <c r="G80" s="2"/>
      <c r="H80" s="2"/>
      <c r="I80" s="2"/>
      <c r="J80" s="2" t="s">
        <v>35</v>
      </c>
      <c r="K80" s="2" t="str">
        <f t="shared" si="1"/>
        <v>Backend</v>
      </c>
      <c r="L80" s="2" t="s">
        <v>417</v>
      </c>
      <c r="M80" s="2" t="s">
        <v>37</v>
      </c>
      <c r="N80" s="2" t="s">
        <v>38</v>
      </c>
      <c r="O80" s="2" t="s">
        <v>39</v>
      </c>
      <c r="P80" s="2"/>
      <c r="Q80" s="2"/>
      <c r="R80" s="2" t="s">
        <v>450</v>
      </c>
      <c r="S80" s="2" t="s">
        <v>451</v>
      </c>
      <c r="T80" s="2" t="s">
        <v>452</v>
      </c>
      <c r="U80" s="2" t="s">
        <v>43</v>
      </c>
      <c r="V80" s="2" t="s">
        <v>420</v>
      </c>
      <c r="W80" s="2" t="s">
        <v>45</v>
      </c>
      <c r="X80" s="2" t="s">
        <v>46</v>
      </c>
      <c r="Y80" s="2" t="s">
        <v>47</v>
      </c>
      <c r="Z80" s="2" t="s">
        <v>46</v>
      </c>
      <c r="AA80" s="2" t="s">
        <v>47</v>
      </c>
      <c r="AB80" s="2" t="s">
        <v>420</v>
      </c>
      <c r="AC80" s="2" t="s">
        <v>48</v>
      </c>
      <c r="AD80" s="2" t="s">
        <v>48</v>
      </c>
      <c r="AE80" s="2" t="s">
        <v>43</v>
      </c>
    </row>
    <row r="81" spans="1:31" ht="409.6" customHeight="1" x14ac:dyDescent="0.3">
      <c r="A81" s="2">
        <v>80</v>
      </c>
      <c r="B81" s="2" t="s">
        <v>1512</v>
      </c>
      <c r="C81" s="2" t="s">
        <v>1536</v>
      </c>
      <c r="D81" s="2" t="s">
        <v>1516</v>
      </c>
      <c r="E81" s="2" t="s">
        <v>33</v>
      </c>
      <c r="F81" s="2" t="s">
        <v>34</v>
      </c>
      <c r="G81" s="2"/>
      <c r="H81" s="2"/>
      <c r="I81" s="2"/>
      <c r="J81" s="2" t="s">
        <v>35</v>
      </c>
      <c r="K81" s="2" t="str">
        <f t="shared" si="1"/>
        <v>Backend</v>
      </c>
      <c r="L81" s="2" t="s">
        <v>417</v>
      </c>
      <c r="M81" s="2" t="s">
        <v>37</v>
      </c>
      <c r="N81" s="2" t="s">
        <v>38</v>
      </c>
      <c r="O81" s="2" t="s">
        <v>39</v>
      </c>
      <c r="P81" s="2"/>
      <c r="Q81" s="2"/>
      <c r="R81" s="2" t="s">
        <v>1537</v>
      </c>
      <c r="S81" s="2" t="s">
        <v>1505</v>
      </c>
      <c r="T81" s="2" t="s">
        <v>1498</v>
      </c>
      <c r="U81" s="2" t="s">
        <v>43</v>
      </c>
      <c r="V81" s="2" t="s">
        <v>420</v>
      </c>
      <c r="W81" s="2" t="s">
        <v>45</v>
      </c>
      <c r="X81" s="2" t="s">
        <v>46</v>
      </c>
      <c r="Y81" s="2" t="s">
        <v>47</v>
      </c>
      <c r="Z81" s="2" t="s">
        <v>46</v>
      </c>
      <c r="AA81" s="2" t="s">
        <v>47</v>
      </c>
      <c r="AB81" s="2" t="s">
        <v>420</v>
      </c>
      <c r="AC81" s="2" t="s">
        <v>48</v>
      </c>
      <c r="AD81" s="2" t="s">
        <v>48</v>
      </c>
      <c r="AE81" s="2" t="s">
        <v>43</v>
      </c>
    </row>
    <row r="82" spans="1:31" ht="409.6" customHeight="1" x14ac:dyDescent="0.3">
      <c r="A82" s="2">
        <v>81</v>
      </c>
      <c r="B82" s="2" t="s">
        <v>1579</v>
      </c>
      <c r="C82" s="2" t="s">
        <v>1538</v>
      </c>
      <c r="D82" s="2" t="s">
        <v>1519</v>
      </c>
      <c r="E82" s="2" t="s">
        <v>33</v>
      </c>
      <c r="F82" s="2" t="s">
        <v>34</v>
      </c>
      <c r="G82" s="2"/>
      <c r="H82" s="2"/>
      <c r="I82" s="2"/>
      <c r="J82" s="2" t="s">
        <v>35</v>
      </c>
      <c r="K82" s="2" t="str">
        <f t="shared" si="1"/>
        <v>Backend</v>
      </c>
      <c r="L82" s="2" t="s">
        <v>417</v>
      </c>
      <c r="M82" s="2" t="s">
        <v>37</v>
      </c>
      <c r="N82" s="2" t="s">
        <v>38</v>
      </c>
      <c r="O82" s="2" t="s">
        <v>39</v>
      </c>
      <c r="P82" s="2"/>
      <c r="Q82" s="2"/>
      <c r="R82" s="2" t="s">
        <v>1520</v>
      </c>
      <c r="S82" s="2" t="s">
        <v>1506</v>
      </c>
      <c r="T82" s="2" t="s">
        <v>1499</v>
      </c>
      <c r="U82" s="2" t="s">
        <v>43</v>
      </c>
      <c r="V82" s="2" t="s">
        <v>420</v>
      </c>
      <c r="W82" s="2" t="s">
        <v>45</v>
      </c>
      <c r="X82" s="2" t="s">
        <v>46</v>
      </c>
      <c r="Y82" s="2" t="s">
        <v>47</v>
      </c>
      <c r="Z82" s="2" t="s">
        <v>46</v>
      </c>
      <c r="AA82" s="2" t="s">
        <v>47</v>
      </c>
      <c r="AB82" s="2" t="s">
        <v>420</v>
      </c>
      <c r="AC82" s="2" t="s">
        <v>48</v>
      </c>
      <c r="AD82" s="2" t="s">
        <v>48</v>
      </c>
      <c r="AE82" s="2" t="s">
        <v>43</v>
      </c>
    </row>
    <row r="83" spans="1:31" ht="409.6" customHeight="1" x14ac:dyDescent="0.3">
      <c r="A83" s="2">
        <v>82</v>
      </c>
      <c r="B83" s="2" t="s">
        <v>453</v>
      </c>
      <c r="C83" s="2" t="s">
        <v>454</v>
      </c>
      <c r="D83" s="2" t="s">
        <v>455</v>
      </c>
      <c r="E83" s="2" t="s">
        <v>33</v>
      </c>
      <c r="F83" s="2" t="s">
        <v>58</v>
      </c>
      <c r="G83" s="2"/>
      <c r="H83" s="2"/>
      <c r="I83" s="2"/>
      <c r="J83" s="2" t="s">
        <v>90</v>
      </c>
      <c r="K83" s="2" t="str">
        <f t="shared" si="1"/>
        <v>accesibilidad</v>
      </c>
      <c r="L83" s="2" t="s">
        <v>417</v>
      </c>
      <c r="M83" s="2" t="s">
        <v>37</v>
      </c>
      <c r="N83" s="2" t="s">
        <v>38</v>
      </c>
      <c r="O83" s="2" t="s">
        <v>39</v>
      </c>
      <c r="P83" s="2"/>
      <c r="Q83" s="2"/>
      <c r="R83" s="2" t="s">
        <v>456</v>
      </c>
      <c r="S83" s="2" t="s">
        <v>457</v>
      </c>
      <c r="T83" s="2" t="s">
        <v>458</v>
      </c>
      <c r="U83" s="2" t="s">
        <v>43</v>
      </c>
      <c r="V83" s="2" t="s">
        <v>420</v>
      </c>
      <c r="W83" s="2" t="s">
        <v>94</v>
      </c>
      <c r="X83" s="2" t="s">
        <v>46</v>
      </c>
      <c r="Y83" s="2" t="s">
        <v>47</v>
      </c>
      <c r="Z83" s="2" t="s">
        <v>46</v>
      </c>
      <c r="AA83" s="2" t="s">
        <v>47</v>
      </c>
      <c r="AB83" s="2" t="s">
        <v>420</v>
      </c>
      <c r="AC83" s="2" t="s">
        <v>48</v>
      </c>
      <c r="AD83" s="2" t="s">
        <v>48</v>
      </c>
      <c r="AE83" s="2" t="s">
        <v>43</v>
      </c>
    </row>
    <row r="84" spans="1:31" ht="409.6" customHeight="1" x14ac:dyDescent="0.3">
      <c r="A84" s="2">
        <v>83</v>
      </c>
      <c r="B84" s="2" t="s">
        <v>459</v>
      </c>
      <c r="C84" s="2" t="s">
        <v>460</v>
      </c>
      <c r="D84" s="2" t="s">
        <v>461</v>
      </c>
      <c r="E84" s="2" t="s">
        <v>33</v>
      </c>
      <c r="F84" s="2" t="s">
        <v>58</v>
      </c>
      <c r="G84" s="2"/>
      <c r="H84" s="2"/>
      <c r="I84" s="2"/>
      <c r="J84" s="2" t="s">
        <v>90</v>
      </c>
      <c r="K84" s="2" t="str">
        <f t="shared" si="1"/>
        <v>accesibilidad</v>
      </c>
      <c r="L84" s="2" t="s">
        <v>417</v>
      </c>
      <c r="M84" s="2" t="s">
        <v>37</v>
      </c>
      <c r="N84" s="2" t="s">
        <v>38</v>
      </c>
      <c r="O84" s="2" t="s">
        <v>39</v>
      </c>
      <c r="P84" s="2"/>
      <c r="Q84" s="2"/>
      <c r="R84" s="2" t="s">
        <v>462</v>
      </c>
      <c r="S84" s="2" t="s">
        <v>463</v>
      </c>
      <c r="T84" s="2" t="s">
        <v>464</v>
      </c>
      <c r="U84" s="2" t="s">
        <v>43</v>
      </c>
      <c r="V84" s="2" t="s">
        <v>420</v>
      </c>
      <c r="W84" s="2" t="s">
        <v>94</v>
      </c>
      <c r="X84" s="2" t="s">
        <v>46</v>
      </c>
      <c r="Y84" s="2" t="s">
        <v>47</v>
      </c>
      <c r="Z84" s="2" t="s">
        <v>46</v>
      </c>
      <c r="AA84" s="2" t="s">
        <v>47</v>
      </c>
      <c r="AB84" s="2" t="s">
        <v>420</v>
      </c>
      <c r="AC84" s="2" t="s">
        <v>48</v>
      </c>
      <c r="AD84" s="2" t="s">
        <v>48</v>
      </c>
      <c r="AE84" s="2" t="s">
        <v>43</v>
      </c>
    </row>
    <row r="85" spans="1:31" ht="403.2" customHeight="1" x14ac:dyDescent="0.3">
      <c r="A85" s="2">
        <v>84</v>
      </c>
      <c r="B85" s="2" t="s">
        <v>465</v>
      </c>
      <c r="C85" s="2" t="s">
        <v>466</v>
      </c>
      <c r="D85" s="2" t="s">
        <v>467</v>
      </c>
      <c r="E85" s="2" t="s">
        <v>33</v>
      </c>
      <c r="F85" s="2" t="s">
        <v>77</v>
      </c>
      <c r="G85" s="2"/>
      <c r="H85" s="2"/>
      <c r="I85" s="2"/>
      <c r="J85" s="2" t="s">
        <v>90</v>
      </c>
      <c r="K85" s="2" t="str">
        <f t="shared" si="1"/>
        <v>accesibilidad</v>
      </c>
      <c r="L85" s="2" t="s">
        <v>417</v>
      </c>
      <c r="M85" s="2" t="s">
        <v>37</v>
      </c>
      <c r="N85" s="2" t="s">
        <v>38</v>
      </c>
      <c r="O85" s="2" t="s">
        <v>39</v>
      </c>
      <c r="P85" s="2"/>
      <c r="Q85" s="2"/>
      <c r="R85" s="2" t="s">
        <v>468</v>
      </c>
      <c r="S85" s="2" t="s">
        <v>469</v>
      </c>
      <c r="T85" s="2" t="s">
        <v>470</v>
      </c>
      <c r="U85" s="2" t="s">
        <v>43</v>
      </c>
      <c r="V85" s="2" t="s">
        <v>420</v>
      </c>
      <c r="W85" s="2" t="s">
        <v>94</v>
      </c>
      <c r="X85" s="2" t="s">
        <v>46</v>
      </c>
      <c r="Y85" s="2" t="s">
        <v>47</v>
      </c>
      <c r="Z85" s="2" t="s">
        <v>46</v>
      </c>
      <c r="AA85" s="2" t="s">
        <v>47</v>
      </c>
      <c r="AB85" s="2" t="s">
        <v>420</v>
      </c>
      <c r="AC85" s="2" t="s">
        <v>48</v>
      </c>
      <c r="AD85" s="2" t="s">
        <v>48</v>
      </c>
      <c r="AE85" s="2" t="s">
        <v>43</v>
      </c>
    </row>
    <row r="86" spans="1:31" ht="409.6" customHeight="1" x14ac:dyDescent="0.3">
      <c r="A86" s="2">
        <v>85</v>
      </c>
      <c r="B86" s="2" t="s">
        <v>471</v>
      </c>
      <c r="C86" s="2" t="s">
        <v>472</v>
      </c>
      <c r="D86" s="2" t="s">
        <v>473</v>
      </c>
      <c r="E86" s="2" t="s">
        <v>33</v>
      </c>
      <c r="F86" s="2" t="s">
        <v>34</v>
      </c>
      <c r="G86" s="2"/>
      <c r="H86" s="2"/>
      <c r="I86" s="2"/>
      <c r="J86" s="2" t="s">
        <v>35</v>
      </c>
      <c r="K86" s="2" t="str">
        <f t="shared" si="1"/>
        <v>Backend</v>
      </c>
      <c r="L86" s="2" t="s">
        <v>474</v>
      </c>
      <c r="M86" s="2" t="s">
        <v>37</v>
      </c>
      <c r="N86" s="2" t="s">
        <v>38</v>
      </c>
      <c r="O86" s="2" t="s">
        <v>39</v>
      </c>
      <c r="P86" s="2"/>
      <c r="Q86" s="2"/>
      <c r="R86" s="2" t="s">
        <v>475</v>
      </c>
      <c r="S86" s="2" t="s">
        <v>476</v>
      </c>
      <c r="T86" s="2" t="s">
        <v>477</v>
      </c>
      <c r="U86" s="2" t="s">
        <v>43</v>
      </c>
      <c r="V86" s="2" t="s">
        <v>478</v>
      </c>
      <c r="W86" s="2" t="s">
        <v>45</v>
      </c>
      <c r="X86" s="2" t="s">
        <v>46</v>
      </c>
      <c r="Y86" s="2" t="s">
        <v>47</v>
      </c>
      <c r="Z86" s="2" t="s">
        <v>46</v>
      </c>
      <c r="AA86" s="2" t="s">
        <v>47</v>
      </c>
      <c r="AB86" s="2" t="s">
        <v>478</v>
      </c>
      <c r="AC86" s="2" t="s">
        <v>48</v>
      </c>
      <c r="AD86" s="2" t="s">
        <v>48</v>
      </c>
      <c r="AE86" s="2" t="s">
        <v>43</v>
      </c>
    </row>
    <row r="87" spans="1:31" ht="409.6" customHeight="1" x14ac:dyDescent="0.3">
      <c r="A87" s="2">
        <v>86</v>
      </c>
      <c r="B87" s="2" t="s">
        <v>479</v>
      </c>
      <c r="C87" s="2" t="s">
        <v>480</v>
      </c>
      <c r="D87" s="2" t="s">
        <v>481</v>
      </c>
      <c r="E87" s="2" t="s">
        <v>33</v>
      </c>
      <c r="F87" s="2" t="s">
        <v>34</v>
      </c>
      <c r="G87" s="2"/>
      <c r="H87" s="2"/>
      <c r="I87" s="2"/>
      <c r="J87" s="2" t="s">
        <v>35</v>
      </c>
      <c r="K87" s="2" t="str">
        <f t="shared" si="1"/>
        <v>Backend</v>
      </c>
      <c r="L87" s="2" t="s">
        <v>474</v>
      </c>
      <c r="M87" s="2" t="s">
        <v>37</v>
      </c>
      <c r="N87" s="2" t="s">
        <v>38</v>
      </c>
      <c r="O87" s="2" t="s">
        <v>39</v>
      </c>
      <c r="P87" s="2"/>
      <c r="Q87" s="2"/>
      <c r="R87" s="2" t="s">
        <v>482</v>
      </c>
      <c r="S87" s="2" t="s">
        <v>483</v>
      </c>
      <c r="T87" s="2" t="s">
        <v>484</v>
      </c>
      <c r="U87" s="2" t="s">
        <v>43</v>
      </c>
      <c r="V87" s="2" t="s">
        <v>478</v>
      </c>
      <c r="W87" s="2" t="s">
        <v>45</v>
      </c>
      <c r="X87" s="2" t="s">
        <v>46</v>
      </c>
      <c r="Y87" s="2" t="s">
        <v>47</v>
      </c>
      <c r="Z87" s="2" t="s">
        <v>46</v>
      </c>
      <c r="AA87" s="2" t="s">
        <v>47</v>
      </c>
      <c r="AB87" s="2" t="s">
        <v>478</v>
      </c>
      <c r="AC87" s="2" t="s">
        <v>48</v>
      </c>
      <c r="AD87" s="2" t="s">
        <v>48</v>
      </c>
      <c r="AE87" s="2" t="s">
        <v>43</v>
      </c>
    </row>
    <row r="88" spans="1:31" ht="409.6" customHeight="1" x14ac:dyDescent="0.3">
      <c r="A88" s="2">
        <v>87</v>
      </c>
      <c r="B88" s="2" t="s">
        <v>485</v>
      </c>
      <c r="C88" s="2" t="s">
        <v>486</v>
      </c>
      <c r="D88" s="2" t="s">
        <v>487</v>
      </c>
      <c r="E88" s="2" t="s">
        <v>33</v>
      </c>
      <c r="F88" s="2" t="s">
        <v>58</v>
      </c>
      <c r="G88" s="2"/>
      <c r="H88" s="2"/>
      <c r="I88" s="2"/>
      <c r="J88" s="2" t="s">
        <v>35</v>
      </c>
      <c r="K88" s="2" t="str">
        <f t="shared" si="1"/>
        <v>Backend</v>
      </c>
      <c r="L88" s="2" t="s">
        <v>474</v>
      </c>
      <c r="M88" s="2" t="s">
        <v>37</v>
      </c>
      <c r="N88" s="2" t="s">
        <v>38</v>
      </c>
      <c r="O88" s="2" t="s">
        <v>39</v>
      </c>
      <c r="P88" s="2"/>
      <c r="Q88" s="2"/>
      <c r="R88" s="2" t="s">
        <v>488</v>
      </c>
      <c r="S88" s="2" t="s">
        <v>489</v>
      </c>
      <c r="T88" s="2" t="s">
        <v>490</v>
      </c>
      <c r="U88" s="2" t="s">
        <v>43</v>
      </c>
      <c r="V88" s="2" t="s">
        <v>478</v>
      </c>
      <c r="W88" s="2" t="s">
        <v>45</v>
      </c>
      <c r="X88" s="2" t="s">
        <v>46</v>
      </c>
      <c r="Y88" s="2" t="s">
        <v>47</v>
      </c>
      <c r="Z88" s="2" t="s">
        <v>46</v>
      </c>
      <c r="AA88" s="2" t="s">
        <v>47</v>
      </c>
      <c r="AB88" s="2" t="s">
        <v>478</v>
      </c>
      <c r="AC88" s="2" t="s">
        <v>48</v>
      </c>
      <c r="AD88" s="2" t="s">
        <v>48</v>
      </c>
      <c r="AE88" s="2" t="s">
        <v>43</v>
      </c>
    </row>
    <row r="89" spans="1:31" ht="409.6" customHeight="1" x14ac:dyDescent="0.3">
      <c r="A89" s="2">
        <v>88</v>
      </c>
      <c r="B89" s="2" t="s">
        <v>491</v>
      </c>
      <c r="C89" s="2" t="s">
        <v>492</v>
      </c>
      <c r="D89" s="2" t="s">
        <v>493</v>
      </c>
      <c r="E89" s="2" t="s">
        <v>33</v>
      </c>
      <c r="F89" s="2" t="s">
        <v>58</v>
      </c>
      <c r="G89" s="2"/>
      <c r="H89" s="2"/>
      <c r="I89" s="2"/>
      <c r="J89" s="2" t="s">
        <v>35</v>
      </c>
      <c r="K89" s="2" t="str">
        <f t="shared" si="1"/>
        <v>Backend</v>
      </c>
      <c r="L89" s="2" t="s">
        <v>474</v>
      </c>
      <c r="M89" s="2" t="s">
        <v>37</v>
      </c>
      <c r="N89" s="2" t="s">
        <v>38</v>
      </c>
      <c r="O89" s="2" t="s">
        <v>39</v>
      </c>
      <c r="P89" s="2"/>
      <c r="Q89" s="2"/>
      <c r="R89" s="2" t="s">
        <v>494</v>
      </c>
      <c r="S89" s="2" t="s">
        <v>495</v>
      </c>
      <c r="T89" s="2" t="s">
        <v>200</v>
      </c>
      <c r="U89" s="2" t="s">
        <v>43</v>
      </c>
      <c r="V89" s="2" t="s">
        <v>478</v>
      </c>
      <c r="W89" s="2" t="s">
        <v>45</v>
      </c>
      <c r="X89" s="2" t="s">
        <v>46</v>
      </c>
      <c r="Y89" s="2" t="s">
        <v>47</v>
      </c>
      <c r="Z89" s="2" t="s">
        <v>46</v>
      </c>
      <c r="AA89" s="2" t="s">
        <v>47</v>
      </c>
      <c r="AB89" s="2" t="s">
        <v>478</v>
      </c>
      <c r="AC89" s="2" t="s">
        <v>48</v>
      </c>
      <c r="AD89" s="2" t="s">
        <v>48</v>
      </c>
      <c r="AE89" s="2" t="s">
        <v>43</v>
      </c>
    </row>
    <row r="90" spans="1:31" ht="403.2" customHeight="1" x14ac:dyDescent="0.3">
      <c r="A90" s="2">
        <v>89</v>
      </c>
      <c r="B90" s="2" t="s">
        <v>496</v>
      </c>
      <c r="C90" s="2" t="s">
        <v>497</v>
      </c>
      <c r="D90" s="2" t="s">
        <v>498</v>
      </c>
      <c r="E90" s="2" t="s">
        <v>33</v>
      </c>
      <c r="F90" s="2" t="s">
        <v>77</v>
      </c>
      <c r="G90" s="2"/>
      <c r="H90" s="2"/>
      <c r="I90" s="2"/>
      <c r="J90" s="2" t="s">
        <v>35</v>
      </c>
      <c r="K90" s="2" t="str">
        <f t="shared" si="1"/>
        <v>Backend</v>
      </c>
      <c r="L90" s="2" t="s">
        <v>474</v>
      </c>
      <c r="M90" s="2" t="s">
        <v>37</v>
      </c>
      <c r="N90" s="2" t="s">
        <v>38</v>
      </c>
      <c r="O90" s="2" t="s">
        <v>39</v>
      </c>
      <c r="P90" s="2"/>
      <c r="Q90" s="2"/>
      <c r="R90" s="2" t="s">
        <v>499</v>
      </c>
      <c r="S90" s="2" t="s">
        <v>500</v>
      </c>
      <c r="T90" s="2" t="s">
        <v>501</v>
      </c>
      <c r="U90" s="2" t="s">
        <v>43</v>
      </c>
      <c r="V90" s="2" t="s">
        <v>478</v>
      </c>
      <c r="W90" s="2" t="s">
        <v>45</v>
      </c>
      <c r="X90" s="2" t="s">
        <v>46</v>
      </c>
      <c r="Y90" s="2" t="s">
        <v>47</v>
      </c>
      <c r="Z90" s="2" t="s">
        <v>46</v>
      </c>
      <c r="AA90" s="2" t="s">
        <v>47</v>
      </c>
      <c r="AB90" s="2" t="s">
        <v>478</v>
      </c>
      <c r="AC90" s="2" t="s">
        <v>48</v>
      </c>
      <c r="AD90" s="2" t="s">
        <v>48</v>
      </c>
      <c r="AE90" s="2" t="s">
        <v>43</v>
      </c>
    </row>
    <row r="91" spans="1:31" ht="409.6" customHeight="1" x14ac:dyDescent="0.3">
      <c r="A91" s="2">
        <v>90</v>
      </c>
      <c r="B91" s="2" t="s">
        <v>502</v>
      </c>
      <c r="C91" s="2" t="s">
        <v>503</v>
      </c>
      <c r="D91" s="2" t="s">
        <v>504</v>
      </c>
      <c r="E91" s="2" t="s">
        <v>33</v>
      </c>
      <c r="F91" s="2" t="s">
        <v>77</v>
      </c>
      <c r="G91" s="2"/>
      <c r="H91" s="2"/>
      <c r="I91" s="2"/>
      <c r="J91" s="2" t="s">
        <v>35</v>
      </c>
      <c r="K91" s="2" t="str">
        <f t="shared" si="1"/>
        <v>Backend</v>
      </c>
      <c r="L91" s="2" t="s">
        <v>474</v>
      </c>
      <c r="M91" s="2" t="s">
        <v>37</v>
      </c>
      <c r="N91" s="2" t="s">
        <v>38</v>
      </c>
      <c r="O91" s="2" t="s">
        <v>39</v>
      </c>
      <c r="P91" s="2"/>
      <c r="Q91" s="2"/>
      <c r="R91" s="2" t="s">
        <v>505</v>
      </c>
      <c r="S91" s="2" t="s">
        <v>506</v>
      </c>
      <c r="T91" s="2" t="s">
        <v>507</v>
      </c>
      <c r="U91" s="2" t="s">
        <v>43</v>
      </c>
      <c r="V91" s="2" t="s">
        <v>478</v>
      </c>
      <c r="W91" s="2" t="s">
        <v>45</v>
      </c>
      <c r="X91" s="2" t="s">
        <v>46</v>
      </c>
      <c r="Y91" s="2" t="s">
        <v>47</v>
      </c>
      <c r="Z91" s="2" t="s">
        <v>46</v>
      </c>
      <c r="AA91" s="2" t="s">
        <v>47</v>
      </c>
      <c r="AB91" s="2" t="s">
        <v>478</v>
      </c>
      <c r="AC91" s="2" t="s">
        <v>48</v>
      </c>
      <c r="AD91" s="2" t="s">
        <v>48</v>
      </c>
      <c r="AE91" s="2" t="s">
        <v>43</v>
      </c>
    </row>
    <row r="92" spans="1:31" ht="409.6" customHeight="1" x14ac:dyDescent="0.3">
      <c r="A92" s="2">
        <v>91</v>
      </c>
      <c r="B92" s="2" t="s">
        <v>508</v>
      </c>
      <c r="C92" s="2" t="s">
        <v>509</v>
      </c>
      <c r="D92" s="2" t="s">
        <v>510</v>
      </c>
      <c r="E92" s="2" t="s">
        <v>33</v>
      </c>
      <c r="F92" s="2" t="s">
        <v>58</v>
      </c>
      <c r="G92" s="2"/>
      <c r="H92" s="2"/>
      <c r="I92" s="2"/>
      <c r="J92" s="2" t="s">
        <v>35</v>
      </c>
      <c r="K92" s="2" t="str">
        <f t="shared" si="1"/>
        <v>Backend</v>
      </c>
      <c r="L92" s="2" t="s">
        <v>474</v>
      </c>
      <c r="M92" s="2" t="s">
        <v>37</v>
      </c>
      <c r="N92" s="2" t="s">
        <v>38</v>
      </c>
      <c r="O92" s="2" t="s">
        <v>39</v>
      </c>
      <c r="P92" s="2"/>
      <c r="Q92" s="2"/>
      <c r="R92" s="2" t="s">
        <v>511</v>
      </c>
      <c r="S92" s="2" t="s">
        <v>512</v>
      </c>
      <c r="T92" s="2" t="s">
        <v>513</v>
      </c>
      <c r="U92" s="2" t="s">
        <v>43</v>
      </c>
      <c r="V92" s="2" t="s">
        <v>478</v>
      </c>
      <c r="W92" s="2" t="s">
        <v>45</v>
      </c>
      <c r="X92" s="2" t="s">
        <v>46</v>
      </c>
      <c r="Y92" s="2" t="s">
        <v>47</v>
      </c>
      <c r="Z92" s="2" t="s">
        <v>46</v>
      </c>
      <c r="AA92" s="2" t="s">
        <v>47</v>
      </c>
      <c r="AB92" s="2" t="s">
        <v>478</v>
      </c>
      <c r="AC92" s="2" t="s">
        <v>48</v>
      </c>
      <c r="AD92" s="2" t="s">
        <v>48</v>
      </c>
      <c r="AE92" s="2" t="s">
        <v>43</v>
      </c>
    </row>
    <row r="93" spans="1:31" ht="409.6" customHeight="1" x14ac:dyDescent="0.3">
      <c r="A93" s="2">
        <v>92</v>
      </c>
      <c r="B93" s="2" t="s">
        <v>1513</v>
      </c>
      <c r="C93" s="2" t="s">
        <v>1539</v>
      </c>
      <c r="D93" s="2" t="s">
        <v>1516</v>
      </c>
      <c r="E93" s="2" t="s">
        <v>33</v>
      </c>
      <c r="F93" s="2" t="s">
        <v>34</v>
      </c>
      <c r="G93" s="2"/>
      <c r="H93" s="2"/>
      <c r="I93" s="2"/>
      <c r="J93" s="2" t="s">
        <v>35</v>
      </c>
      <c r="K93" s="2" t="str">
        <f t="shared" si="1"/>
        <v>Backend</v>
      </c>
      <c r="L93" s="2" t="s">
        <v>474</v>
      </c>
      <c r="M93" s="2" t="s">
        <v>37</v>
      </c>
      <c r="N93" s="2" t="s">
        <v>38</v>
      </c>
      <c r="O93" s="2" t="s">
        <v>39</v>
      </c>
      <c r="P93" s="2"/>
      <c r="Q93" s="2"/>
      <c r="R93" s="2" t="s">
        <v>1540</v>
      </c>
      <c r="S93" s="2" t="s">
        <v>1505</v>
      </c>
      <c r="T93" s="2" t="s">
        <v>1500</v>
      </c>
      <c r="U93" s="2" t="s">
        <v>43</v>
      </c>
      <c r="V93" s="2" t="s">
        <v>478</v>
      </c>
      <c r="W93" s="2" t="s">
        <v>45</v>
      </c>
      <c r="X93" s="2" t="s">
        <v>46</v>
      </c>
      <c r="Y93" s="2" t="s">
        <v>47</v>
      </c>
      <c r="Z93" s="2" t="s">
        <v>46</v>
      </c>
      <c r="AA93" s="2" t="s">
        <v>47</v>
      </c>
      <c r="AB93" s="2" t="s">
        <v>478</v>
      </c>
      <c r="AC93" s="2" t="s">
        <v>48</v>
      </c>
      <c r="AD93" s="2" t="s">
        <v>48</v>
      </c>
      <c r="AE93" s="2" t="s">
        <v>43</v>
      </c>
    </row>
    <row r="94" spans="1:31" ht="409.6" customHeight="1" x14ac:dyDescent="0.3">
      <c r="A94" s="2">
        <v>93</v>
      </c>
      <c r="B94" s="2" t="s">
        <v>1580</v>
      </c>
      <c r="C94" s="2" t="s">
        <v>1541</v>
      </c>
      <c r="D94" s="2" t="s">
        <v>1519</v>
      </c>
      <c r="E94" s="2" t="s">
        <v>33</v>
      </c>
      <c r="F94" s="2" t="s">
        <v>34</v>
      </c>
      <c r="G94" s="2"/>
      <c r="H94" s="2"/>
      <c r="I94" s="2"/>
      <c r="J94" s="2" t="s">
        <v>35</v>
      </c>
      <c r="K94" s="2" t="str">
        <f t="shared" si="1"/>
        <v>Backend</v>
      </c>
      <c r="L94" s="2" t="s">
        <v>474</v>
      </c>
      <c r="M94" s="2" t="s">
        <v>37</v>
      </c>
      <c r="N94" s="2" t="s">
        <v>38</v>
      </c>
      <c r="O94" s="2" t="s">
        <v>39</v>
      </c>
      <c r="P94" s="2"/>
      <c r="Q94" s="2"/>
      <c r="R94" s="2" t="s">
        <v>1520</v>
      </c>
      <c r="S94" s="2" t="s">
        <v>1506</v>
      </c>
      <c r="T94" s="2" t="s">
        <v>1501</v>
      </c>
      <c r="U94" s="2" t="s">
        <v>43</v>
      </c>
      <c r="V94" s="2" t="s">
        <v>478</v>
      </c>
      <c r="W94" s="2" t="s">
        <v>45</v>
      </c>
      <c r="X94" s="2" t="s">
        <v>46</v>
      </c>
      <c r="Y94" s="2" t="s">
        <v>47</v>
      </c>
      <c r="Z94" s="2" t="s">
        <v>46</v>
      </c>
      <c r="AA94" s="2" t="s">
        <v>47</v>
      </c>
      <c r="AB94" s="2" t="s">
        <v>478</v>
      </c>
      <c r="AC94" s="2" t="s">
        <v>48</v>
      </c>
      <c r="AD94" s="2" t="s">
        <v>48</v>
      </c>
      <c r="AE94" s="2" t="s">
        <v>43</v>
      </c>
    </row>
    <row r="95" spans="1:31" ht="409.6" customHeight="1" x14ac:dyDescent="0.3">
      <c r="A95" s="2">
        <v>94</v>
      </c>
      <c r="B95" s="2" t="s">
        <v>514</v>
      </c>
      <c r="C95" s="2" t="s">
        <v>515</v>
      </c>
      <c r="D95" s="2" t="s">
        <v>516</v>
      </c>
      <c r="E95" s="2" t="s">
        <v>33</v>
      </c>
      <c r="F95" s="2" t="s">
        <v>58</v>
      </c>
      <c r="G95" s="2"/>
      <c r="H95" s="2"/>
      <c r="I95" s="2"/>
      <c r="J95" s="2" t="s">
        <v>90</v>
      </c>
      <c r="K95" s="2" t="str">
        <f t="shared" si="1"/>
        <v>accesibilidad</v>
      </c>
      <c r="L95" s="2" t="s">
        <v>474</v>
      </c>
      <c r="M95" s="2" t="s">
        <v>37</v>
      </c>
      <c r="N95" s="2" t="s">
        <v>38</v>
      </c>
      <c r="O95" s="2" t="s">
        <v>39</v>
      </c>
      <c r="P95" s="2"/>
      <c r="Q95" s="2"/>
      <c r="R95" s="2" t="s">
        <v>517</v>
      </c>
      <c r="S95" s="2" t="s">
        <v>518</v>
      </c>
      <c r="T95" s="2" t="s">
        <v>519</v>
      </c>
      <c r="U95" s="2" t="s">
        <v>43</v>
      </c>
      <c r="V95" s="2" t="s">
        <v>478</v>
      </c>
      <c r="W95" s="2" t="s">
        <v>94</v>
      </c>
      <c r="X95" s="2" t="s">
        <v>46</v>
      </c>
      <c r="Y95" s="2" t="s">
        <v>47</v>
      </c>
      <c r="Z95" s="2" t="s">
        <v>46</v>
      </c>
      <c r="AA95" s="2" t="s">
        <v>47</v>
      </c>
      <c r="AB95" s="2" t="s">
        <v>478</v>
      </c>
      <c r="AC95" s="2" t="s">
        <v>48</v>
      </c>
      <c r="AD95" s="2" t="s">
        <v>48</v>
      </c>
      <c r="AE95" s="2" t="s">
        <v>43</v>
      </c>
    </row>
    <row r="96" spans="1:31" ht="409.6" customHeight="1" x14ac:dyDescent="0.3">
      <c r="A96" s="2">
        <v>95</v>
      </c>
      <c r="B96" s="2" t="s">
        <v>520</v>
      </c>
      <c r="C96" s="2" t="s">
        <v>521</v>
      </c>
      <c r="D96" s="2" t="s">
        <v>522</v>
      </c>
      <c r="E96" s="2" t="s">
        <v>33</v>
      </c>
      <c r="F96" s="2" t="s">
        <v>58</v>
      </c>
      <c r="G96" s="2"/>
      <c r="H96" s="2"/>
      <c r="I96" s="2"/>
      <c r="J96" s="2" t="s">
        <v>90</v>
      </c>
      <c r="K96" s="2" t="str">
        <f t="shared" si="1"/>
        <v>accesibilidad</v>
      </c>
      <c r="L96" s="2" t="s">
        <v>474</v>
      </c>
      <c r="M96" s="2" t="s">
        <v>37</v>
      </c>
      <c r="N96" s="2" t="s">
        <v>38</v>
      </c>
      <c r="O96" s="2" t="s">
        <v>39</v>
      </c>
      <c r="P96" s="2"/>
      <c r="Q96" s="2"/>
      <c r="R96" s="2" t="s">
        <v>523</v>
      </c>
      <c r="S96" s="2" t="s">
        <v>524</v>
      </c>
      <c r="T96" s="2" t="s">
        <v>525</v>
      </c>
      <c r="U96" s="2" t="s">
        <v>43</v>
      </c>
      <c r="V96" s="2" t="s">
        <v>478</v>
      </c>
      <c r="W96" s="2" t="s">
        <v>94</v>
      </c>
      <c r="X96" s="2" t="s">
        <v>46</v>
      </c>
      <c r="Y96" s="2" t="s">
        <v>47</v>
      </c>
      <c r="Z96" s="2" t="s">
        <v>46</v>
      </c>
      <c r="AA96" s="2" t="s">
        <v>47</v>
      </c>
      <c r="AB96" s="2" t="s">
        <v>478</v>
      </c>
      <c r="AC96" s="2" t="s">
        <v>48</v>
      </c>
      <c r="AD96" s="2" t="s">
        <v>48</v>
      </c>
      <c r="AE96" s="2" t="s">
        <v>43</v>
      </c>
    </row>
    <row r="97" spans="1:31" ht="409.6" customHeight="1" x14ac:dyDescent="0.3">
      <c r="A97" s="2">
        <v>96</v>
      </c>
      <c r="B97" s="2" t="s">
        <v>526</v>
      </c>
      <c r="C97" s="2" t="s">
        <v>527</v>
      </c>
      <c r="D97" s="2" t="s">
        <v>528</v>
      </c>
      <c r="E97" s="2" t="s">
        <v>33</v>
      </c>
      <c r="F97" s="2" t="s">
        <v>77</v>
      </c>
      <c r="G97" s="2"/>
      <c r="H97" s="2"/>
      <c r="I97" s="2"/>
      <c r="J97" s="2" t="s">
        <v>90</v>
      </c>
      <c r="K97" s="2" t="str">
        <f t="shared" si="1"/>
        <v>accesibilidad</v>
      </c>
      <c r="L97" s="2" t="s">
        <v>474</v>
      </c>
      <c r="M97" s="2" t="s">
        <v>37</v>
      </c>
      <c r="N97" s="2" t="s">
        <v>38</v>
      </c>
      <c r="O97" s="2" t="s">
        <v>39</v>
      </c>
      <c r="P97" s="2"/>
      <c r="Q97" s="2"/>
      <c r="R97" s="2" t="s">
        <v>529</v>
      </c>
      <c r="S97" s="2" t="s">
        <v>530</v>
      </c>
      <c r="T97" s="2" t="s">
        <v>531</v>
      </c>
      <c r="U97" s="2" t="s">
        <v>43</v>
      </c>
      <c r="V97" s="2" t="s">
        <v>478</v>
      </c>
      <c r="W97" s="2" t="s">
        <v>94</v>
      </c>
      <c r="X97" s="2" t="s">
        <v>46</v>
      </c>
      <c r="Y97" s="2" t="s">
        <v>47</v>
      </c>
      <c r="Z97" s="2" t="s">
        <v>46</v>
      </c>
      <c r="AA97" s="2" t="s">
        <v>47</v>
      </c>
      <c r="AB97" s="2" t="s">
        <v>478</v>
      </c>
      <c r="AC97" s="2" t="s">
        <v>48</v>
      </c>
      <c r="AD97" s="2" t="s">
        <v>48</v>
      </c>
      <c r="AE97" s="2" t="s">
        <v>43</v>
      </c>
    </row>
    <row r="98" spans="1:31" ht="409.6" customHeight="1" x14ac:dyDescent="0.3">
      <c r="A98" s="2">
        <v>97</v>
      </c>
      <c r="B98" s="2" t="s">
        <v>532</v>
      </c>
      <c r="C98" s="2" t="s">
        <v>533</v>
      </c>
      <c r="D98" s="2" t="s">
        <v>534</v>
      </c>
      <c r="E98" s="2" t="s">
        <v>33</v>
      </c>
      <c r="F98" s="2" t="s">
        <v>34</v>
      </c>
      <c r="G98" s="2"/>
      <c r="H98" s="2"/>
      <c r="I98" s="2"/>
      <c r="J98" s="2" t="s">
        <v>35</v>
      </c>
      <c r="K98" s="2" t="str">
        <f t="shared" si="1"/>
        <v>Backend</v>
      </c>
      <c r="L98" s="2" t="s">
        <v>535</v>
      </c>
      <c r="M98" s="2" t="s">
        <v>37</v>
      </c>
      <c r="N98" s="2" t="s">
        <v>38</v>
      </c>
      <c r="O98" s="2" t="s">
        <v>39</v>
      </c>
      <c r="P98" s="2"/>
      <c r="Q98" s="2"/>
      <c r="R98" s="2" t="s">
        <v>536</v>
      </c>
      <c r="S98" s="2" t="s">
        <v>537</v>
      </c>
      <c r="T98" s="2" t="s">
        <v>538</v>
      </c>
      <c r="U98" s="2" t="s">
        <v>43</v>
      </c>
      <c r="V98" s="2" t="s">
        <v>539</v>
      </c>
      <c r="W98" s="2" t="s">
        <v>45</v>
      </c>
      <c r="X98" s="2" t="s">
        <v>46</v>
      </c>
      <c r="Y98" s="2" t="s">
        <v>47</v>
      </c>
      <c r="Z98" s="2" t="s">
        <v>46</v>
      </c>
      <c r="AA98" s="2" t="s">
        <v>47</v>
      </c>
      <c r="AB98" s="2" t="s">
        <v>539</v>
      </c>
      <c r="AC98" s="2" t="s">
        <v>48</v>
      </c>
      <c r="AD98" s="2" t="s">
        <v>48</v>
      </c>
      <c r="AE98" s="2" t="s">
        <v>43</v>
      </c>
    </row>
    <row r="99" spans="1:31" ht="409.6" customHeight="1" x14ac:dyDescent="0.3">
      <c r="A99" s="2">
        <v>98</v>
      </c>
      <c r="B99" s="2" t="s">
        <v>540</v>
      </c>
      <c r="C99" s="2" t="s">
        <v>541</v>
      </c>
      <c r="D99" s="2" t="s">
        <v>542</v>
      </c>
      <c r="E99" s="2" t="s">
        <v>33</v>
      </c>
      <c r="F99" s="2" t="s">
        <v>34</v>
      </c>
      <c r="G99" s="2"/>
      <c r="H99" s="2"/>
      <c r="I99" s="2"/>
      <c r="J99" s="2" t="s">
        <v>35</v>
      </c>
      <c r="K99" s="2" t="str">
        <f t="shared" si="1"/>
        <v>Backend</v>
      </c>
      <c r="L99" s="2" t="s">
        <v>535</v>
      </c>
      <c r="M99" s="2" t="s">
        <v>37</v>
      </c>
      <c r="N99" s="2" t="s">
        <v>38</v>
      </c>
      <c r="O99" s="2" t="s">
        <v>39</v>
      </c>
      <c r="P99" s="2"/>
      <c r="Q99" s="2"/>
      <c r="R99" s="2" t="s">
        <v>543</v>
      </c>
      <c r="S99" s="2" t="s">
        <v>544</v>
      </c>
      <c r="T99" s="2" t="s">
        <v>545</v>
      </c>
      <c r="U99" s="2" t="s">
        <v>43</v>
      </c>
      <c r="V99" s="2" t="s">
        <v>539</v>
      </c>
      <c r="W99" s="2" t="s">
        <v>45</v>
      </c>
      <c r="X99" s="2" t="s">
        <v>46</v>
      </c>
      <c r="Y99" s="2" t="s">
        <v>47</v>
      </c>
      <c r="Z99" s="2" t="s">
        <v>46</v>
      </c>
      <c r="AA99" s="2" t="s">
        <v>47</v>
      </c>
      <c r="AB99" s="2" t="s">
        <v>539</v>
      </c>
      <c r="AC99" s="2" t="s">
        <v>48</v>
      </c>
      <c r="AD99" s="2" t="s">
        <v>48</v>
      </c>
      <c r="AE99" s="2" t="s">
        <v>43</v>
      </c>
    </row>
    <row r="100" spans="1:31" ht="409.6" customHeight="1" x14ac:dyDescent="0.3">
      <c r="A100" s="2">
        <v>99</v>
      </c>
      <c r="B100" s="2" t="s">
        <v>546</v>
      </c>
      <c r="C100" s="2" t="s">
        <v>547</v>
      </c>
      <c r="D100" s="2" t="s">
        <v>548</v>
      </c>
      <c r="E100" s="2" t="s">
        <v>33</v>
      </c>
      <c r="F100" s="2" t="s">
        <v>58</v>
      </c>
      <c r="G100" s="2"/>
      <c r="H100" s="2"/>
      <c r="I100" s="2"/>
      <c r="J100" s="2" t="s">
        <v>35</v>
      </c>
      <c r="K100" s="2" t="str">
        <f t="shared" si="1"/>
        <v>Backend</v>
      </c>
      <c r="L100" s="2" t="s">
        <v>535</v>
      </c>
      <c r="M100" s="2" t="s">
        <v>37</v>
      </c>
      <c r="N100" s="2" t="s">
        <v>38</v>
      </c>
      <c r="O100" s="2" t="s">
        <v>39</v>
      </c>
      <c r="P100" s="2"/>
      <c r="Q100" s="2"/>
      <c r="R100" s="2" t="s">
        <v>488</v>
      </c>
      <c r="S100" s="2" t="s">
        <v>489</v>
      </c>
      <c r="T100" s="2" t="s">
        <v>549</v>
      </c>
      <c r="U100" s="2" t="s">
        <v>43</v>
      </c>
      <c r="V100" s="2" t="s">
        <v>539</v>
      </c>
      <c r="W100" s="2" t="s">
        <v>45</v>
      </c>
      <c r="X100" s="2" t="s">
        <v>46</v>
      </c>
      <c r="Y100" s="2" t="s">
        <v>47</v>
      </c>
      <c r="Z100" s="2" t="s">
        <v>46</v>
      </c>
      <c r="AA100" s="2" t="s">
        <v>47</v>
      </c>
      <c r="AB100" s="2" t="s">
        <v>539</v>
      </c>
      <c r="AC100" s="2" t="s">
        <v>48</v>
      </c>
      <c r="AD100" s="2" t="s">
        <v>48</v>
      </c>
      <c r="AE100" s="2" t="s">
        <v>43</v>
      </c>
    </row>
    <row r="101" spans="1:31" ht="409.6" customHeight="1" x14ac:dyDescent="0.3">
      <c r="A101" s="2">
        <v>100</v>
      </c>
      <c r="B101" s="2" t="s">
        <v>550</v>
      </c>
      <c r="C101" s="2" t="s">
        <v>551</v>
      </c>
      <c r="D101" s="2" t="s">
        <v>493</v>
      </c>
      <c r="E101" s="2" t="s">
        <v>33</v>
      </c>
      <c r="F101" s="2" t="s">
        <v>58</v>
      </c>
      <c r="G101" s="2"/>
      <c r="H101" s="2"/>
      <c r="I101" s="2"/>
      <c r="J101" s="2" t="s">
        <v>35</v>
      </c>
      <c r="K101" s="2" t="str">
        <f t="shared" si="1"/>
        <v>Backend</v>
      </c>
      <c r="L101" s="2" t="s">
        <v>535</v>
      </c>
      <c r="M101" s="2" t="s">
        <v>37</v>
      </c>
      <c r="N101" s="2" t="s">
        <v>38</v>
      </c>
      <c r="O101" s="2" t="s">
        <v>39</v>
      </c>
      <c r="P101" s="2"/>
      <c r="Q101" s="2"/>
      <c r="R101" s="2" t="s">
        <v>552</v>
      </c>
      <c r="S101" s="2" t="s">
        <v>553</v>
      </c>
      <c r="T101" s="2" t="s">
        <v>434</v>
      </c>
      <c r="U101" s="2" t="s">
        <v>43</v>
      </c>
      <c r="V101" s="2" t="s">
        <v>539</v>
      </c>
      <c r="W101" s="2" t="s">
        <v>45</v>
      </c>
      <c r="X101" s="2" t="s">
        <v>46</v>
      </c>
      <c r="Y101" s="2" t="s">
        <v>47</v>
      </c>
      <c r="Z101" s="2" t="s">
        <v>46</v>
      </c>
      <c r="AA101" s="2" t="s">
        <v>47</v>
      </c>
      <c r="AB101" s="2" t="s">
        <v>539</v>
      </c>
      <c r="AC101" s="2" t="s">
        <v>48</v>
      </c>
      <c r="AD101" s="2" t="s">
        <v>48</v>
      </c>
      <c r="AE101" s="2" t="s">
        <v>43</v>
      </c>
    </row>
    <row r="102" spans="1:31" ht="409.6" customHeight="1" x14ac:dyDescent="0.3">
      <c r="A102" s="2">
        <v>101</v>
      </c>
      <c r="B102" s="2" t="s">
        <v>554</v>
      </c>
      <c r="C102" s="2" t="s">
        <v>555</v>
      </c>
      <c r="D102" s="2" t="s">
        <v>556</v>
      </c>
      <c r="E102" s="2" t="s">
        <v>33</v>
      </c>
      <c r="F102" s="2" t="s">
        <v>58</v>
      </c>
      <c r="G102" s="2"/>
      <c r="H102" s="2"/>
      <c r="I102" s="2"/>
      <c r="J102" s="2" t="s">
        <v>35</v>
      </c>
      <c r="K102" s="2" t="str">
        <f t="shared" si="1"/>
        <v>Backend</v>
      </c>
      <c r="L102" s="2" t="s">
        <v>535</v>
      </c>
      <c r="M102" s="2" t="s">
        <v>37</v>
      </c>
      <c r="N102" s="2" t="s">
        <v>38</v>
      </c>
      <c r="O102" s="2" t="s">
        <v>39</v>
      </c>
      <c r="P102" s="2"/>
      <c r="Q102" s="2"/>
      <c r="R102" s="2" t="s">
        <v>557</v>
      </c>
      <c r="S102" s="2" t="s">
        <v>558</v>
      </c>
      <c r="T102" s="2" t="s">
        <v>559</v>
      </c>
      <c r="U102" s="2" t="s">
        <v>43</v>
      </c>
      <c r="V102" s="2" t="s">
        <v>539</v>
      </c>
      <c r="W102" s="2" t="s">
        <v>45</v>
      </c>
      <c r="X102" s="2" t="s">
        <v>46</v>
      </c>
      <c r="Y102" s="2" t="s">
        <v>47</v>
      </c>
      <c r="Z102" s="2" t="s">
        <v>46</v>
      </c>
      <c r="AA102" s="2" t="s">
        <v>47</v>
      </c>
      <c r="AB102" s="2" t="s">
        <v>539</v>
      </c>
      <c r="AC102" s="2" t="s">
        <v>48</v>
      </c>
      <c r="AD102" s="2" t="s">
        <v>48</v>
      </c>
      <c r="AE102" s="2" t="s">
        <v>43</v>
      </c>
    </row>
    <row r="103" spans="1:31" ht="409.6" customHeight="1" x14ac:dyDescent="0.3">
      <c r="A103" s="2">
        <v>102</v>
      </c>
      <c r="B103" s="2" t="s">
        <v>560</v>
      </c>
      <c r="C103" s="2" t="s">
        <v>561</v>
      </c>
      <c r="D103" s="2" t="s">
        <v>562</v>
      </c>
      <c r="E103" s="2" t="s">
        <v>33</v>
      </c>
      <c r="F103" s="2" t="s">
        <v>77</v>
      </c>
      <c r="G103" s="2"/>
      <c r="H103" s="2"/>
      <c r="I103" s="2"/>
      <c r="J103" s="2" t="s">
        <v>35</v>
      </c>
      <c r="K103" s="2" t="str">
        <f t="shared" si="1"/>
        <v>Backend</v>
      </c>
      <c r="L103" s="2" t="s">
        <v>535</v>
      </c>
      <c r="M103" s="2" t="s">
        <v>37</v>
      </c>
      <c r="N103" s="2" t="s">
        <v>38</v>
      </c>
      <c r="O103" s="2" t="s">
        <v>39</v>
      </c>
      <c r="P103" s="2"/>
      <c r="Q103" s="2"/>
      <c r="R103" s="2" t="s">
        <v>563</v>
      </c>
      <c r="S103" s="2" t="s">
        <v>564</v>
      </c>
      <c r="T103" s="2" t="s">
        <v>565</v>
      </c>
      <c r="U103" s="2" t="s">
        <v>43</v>
      </c>
      <c r="V103" s="2" t="s">
        <v>539</v>
      </c>
      <c r="W103" s="2" t="s">
        <v>45</v>
      </c>
      <c r="X103" s="2" t="s">
        <v>46</v>
      </c>
      <c r="Y103" s="2" t="s">
        <v>47</v>
      </c>
      <c r="Z103" s="2" t="s">
        <v>46</v>
      </c>
      <c r="AA103" s="2" t="s">
        <v>47</v>
      </c>
      <c r="AB103" s="2" t="s">
        <v>539</v>
      </c>
      <c r="AC103" s="2" t="s">
        <v>48</v>
      </c>
      <c r="AD103" s="2" t="s">
        <v>48</v>
      </c>
      <c r="AE103" s="2" t="s">
        <v>43</v>
      </c>
    </row>
    <row r="104" spans="1:31" ht="409.6" customHeight="1" x14ac:dyDescent="0.3">
      <c r="A104" s="2">
        <v>103</v>
      </c>
      <c r="B104" s="2" t="s">
        <v>566</v>
      </c>
      <c r="C104" s="2" t="s">
        <v>567</v>
      </c>
      <c r="D104" s="2" t="s">
        <v>568</v>
      </c>
      <c r="E104" s="2" t="s">
        <v>33</v>
      </c>
      <c r="F104" s="2" t="s">
        <v>58</v>
      </c>
      <c r="G104" s="2"/>
      <c r="H104" s="2"/>
      <c r="I104" s="2"/>
      <c r="J104" s="2" t="s">
        <v>35</v>
      </c>
      <c r="K104" s="2" t="str">
        <f t="shared" si="1"/>
        <v>Backend</v>
      </c>
      <c r="L104" s="2" t="s">
        <v>535</v>
      </c>
      <c r="M104" s="2" t="s">
        <v>37</v>
      </c>
      <c r="N104" s="2" t="s">
        <v>38</v>
      </c>
      <c r="O104" s="2" t="s">
        <v>39</v>
      </c>
      <c r="P104" s="2"/>
      <c r="Q104" s="2"/>
      <c r="R104" s="2" t="s">
        <v>450</v>
      </c>
      <c r="S104" s="2" t="s">
        <v>512</v>
      </c>
      <c r="T104" s="2" t="s">
        <v>569</v>
      </c>
      <c r="U104" s="2" t="s">
        <v>43</v>
      </c>
      <c r="V104" s="2" t="s">
        <v>539</v>
      </c>
      <c r="W104" s="2" t="s">
        <v>45</v>
      </c>
      <c r="X104" s="2" t="s">
        <v>46</v>
      </c>
      <c r="Y104" s="2" t="s">
        <v>47</v>
      </c>
      <c r="Z104" s="2" t="s">
        <v>46</v>
      </c>
      <c r="AA104" s="2" t="s">
        <v>47</v>
      </c>
      <c r="AB104" s="2" t="s">
        <v>539</v>
      </c>
      <c r="AC104" s="2" t="s">
        <v>48</v>
      </c>
      <c r="AD104" s="2" t="s">
        <v>48</v>
      </c>
      <c r="AE104" s="2" t="s">
        <v>43</v>
      </c>
    </row>
    <row r="105" spans="1:31" ht="409.6" customHeight="1" x14ac:dyDescent="0.3">
      <c r="A105" s="2">
        <v>104</v>
      </c>
      <c r="B105" s="2" t="s">
        <v>1514</v>
      </c>
      <c r="C105" s="2" t="s">
        <v>1542</v>
      </c>
      <c r="D105" s="2" t="s">
        <v>1516</v>
      </c>
      <c r="E105" s="2" t="s">
        <v>33</v>
      </c>
      <c r="F105" s="2" t="s">
        <v>34</v>
      </c>
      <c r="G105" s="2"/>
      <c r="H105" s="2"/>
      <c r="I105" s="2"/>
      <c r="J105" s="2" t="s">
        <v>35</v>
      </c>
      <c r="K105" s="2" t="str">
        <f t="shared" si="1"/>
        <v>Backend</v>
      </c>
      <c r="L105" s="2" t="s">
        <v>535</v>
      </c>
      <c r="M105" s="2" t="s">
        <v>37</v>
      </c>
      <c r="N105" s="2" t="s">
        <v>38</v>
      </c>
      <c r="O105" s="2" t="s">
        <v>39</v>
      </c>
      <c r="P105" s="2"/>
      <c r="Q105" s="2"/>
      <c r="R105" s="2" t="s">
        <v>1543</v>
      </c>
      <c r="S105" s="2" t="s">
        <v>1505</v>
      </c>
      <c r="T105" s="2" t="s">
        <v>1502</v>
      </c>
      <c r="U105" s="2" t="s">
        <v>43</v>
      </c>
      <c r="V105" s="2" t="s">
        <v>539</v>
      </c>
      <c r="W105" s="2" t="s">
        <v>45</v>
      </c>
      <c r="X105" s="2" t="s">
        <v>46</v>
      </c>
      <c r="Y105" s="2" t="s">
        <v>47</v>
      </c>
      <c r="Z105" s="2" t="s">
        <v>46</v>
      </c>
      <c r="AA105" s="2" t="s">
        <v>47</v>
      </c>
      <c r="AB105" s="2" t="s">
        <v>539</v>
      </c>
      <c r="AC105" s="2" t="s">
        <v>48</v>
      </c>
      <c r="AD105" s="2" t="s">
        <v>48</v>
      </c>
      <c r="AE105" s="2" t="s">
        <v>43</v>
      </c>
    </row>
    <row r="106" spans="1:31" ht="409.6" customHeight="1" x14ac:dyDescent="0.3">
      <c r="A106" s="2">
        <v>105</v>
      </c>
      <c r="B106" s="2" t="s">
        <v>1581</v>
      </c>
      <c r="C106" s="2" t="s">
        <v>1544</v>
      </c>
      <c r="D106" s="2" t="s">
        <v>1519</v>
      </c>
      <c r="E106" s="2" t="s">
        <v>33</v>
      </c>
      <c r="F106" s="2" t="s">
        <v>34</v>
      </c>
      <c r="G106" s="2"/>
      <c r="H106" s="2"/>
      <c r="I106" s="2"/>
      <c r="J106" s="2" t="s">
        <v>35</v>
      </c>
      <c r="K106" s="2" t="str">
        <f t="shared" si="1"/>
        <v>Backend</v>
      </c>
      <c r="L106" s="2" t="s">
        <v>535</v>
      </c>
      <c r="M106" s="2" t="s">
        <v>37</v>
      </c>
      <c r="N106" s="2" t="s">
        <v>38</v>
      </c>
      <c r="O106" s="2" t="s">
        <v>39</v>
      </c>
      <c r="P106" s="2"/>
      <c r="Q106" s="2"/>
      <c r="R106" s="2" t="s">
        <v>1520</v>
      </c>
      <c r="S106" s="2" t="s">
        <v>1506</v>
      </c>
      <c r="T106" s="2" t="s">
        <v>1503</v>
      </c>
      <c r="U106" s="2" t="s">
        <v>43</v>
      </c>
      <c r="V106" s="2" t="s">
        <v>539</v>
      </c>
      <c r="W106" s="2" t="s">
        <v>45</v>
      </c>
      <c r="X106" s="2" t="s">
        <v>46</v>
      </c>
      <c r="Y106" s="2" t="s">
        <v>47</v>
      </c>
      <c r="Z106" s="2" t="s">
        <v>46</v>
      </c>
      <c r="AA106" s="2" t="s">
        <v>47</v>
      </c>
      <c r="AB106" s="2" t="s">
        <v>539</v>
      </c>
      <c r="AC106" s="2" t="s">
        <v>48</v>
      </c>
      <c r="AD106" s="2" t="s">
        <v>48</v>
      </c>
      <c r="AE106" s="2" t="s">
        <v>43</v>
      </c>
    </row>
    <row r="107" spans="1:31" ht="409.6" customHeight="1" x14ac:dyDescent="0.3">
      <c r="A107" s="2">
        <v>106</v>
      </c>
      <c r="B107" s="2" t="s">
        <v>570</v>
      </c>
      <c r="C107" s="2" t="s">
        <v>571</v>
      </c>
      <c r="D107" s="2" t="s">
        <v>572</v>
      </c>
      <c r="E107" s="2" t="s">
        <v>33</v>
      </c>
      <c r="F107" s="2" t="s">
        <v>58</v>
      </c>
      <c r="G107" s="2"/>
      <c r="H107" s="2"/>
      <c r="I107" s="2"/>
      <c r="J107" s="2" t="s">
        <v>90</v>
      </c>
      <c r="K107" s="2" t="str">
        <f t="shared" si="1"/>
        <v>accesibilidad</v>
      </c>
      <c r="L107" s="2" t="s">
        <v>535</v>
      </c>
      <c r="M107" s="2" t="s">
        <v>37</v>
      </c>
      <c r="N107" s="2" t="s">
        <v>38</v>
      </c>
      <c r="O107" s="2" t="s">
        <v>39</v>
      </c>
      <c r="P107" s="2"/>
      <c r="Q107" s="2"/>
      <c r="R107" s="2" t="s">
        <v>573</v>
      </c>
      <c r="S107" s="2" t="s">
        <v>574</v>
      </c>
      <c r="T107" s="2" t="s">
        <v>575</v>
      </c>
      <c r="U107" s="2" t="s">
        <v>43</v>
      </c>
      <c r="V107" s="2" t="s">
        <v>539</v>
      </c>
      <c r="W107" s="2" t="s">
        <v>94</v>
      </c>
      <c r="X107" s="2" t="s">
        <v>46</v>
      </c>
      <c r="Y107" s="2" t="s">
        <v>47</v>
      </c>
      <c r="Z107" s="2" t="s">
        <v>46</v>
      </c>
      <c r="AA107" s="2" t="s">
        <v>47</v>
      </c>
      <c r="AB107" s="2" t="s">
        <v>539</v>
      </c>
      <c r="AC107" s="2" t="s">
        <v>48</v>
      </c>
      <c r="AD107" s="2" t="s">
        <v>48</v>
      </c>
      <c r="AE107" s="2" t="s">
        <v>43</v>
      </c>
    </row>
    <row r="108" spans="1:31" ht="409.6" customHeight="1" x14ac:dyDescent="0.3">
      <c r="A108" s="2">
        <v>107</v>
      </c>
      <c r="B108" s="2" t="s">
        <v>576</v>
      </c>
      <c r="C108" s="2" t="s">
        <v>577</v>
      </c>
      <c r="D108" s="2" t="s">
        <v>578</v>
      </c>
      <c r="E108" s="2" t="s">
        <v>33</v>
      </c>
      <c r="F108" s="2" t="s">
        <v>58</v>
      </c>
      <c r="G108" s="2"/>
      <c r="H108" s="2"/>
      <c r="I108" s="2"/>
      <c r="J108" s="2" t="s">
        <v>90</v>
      </c>
      <c r="K108" s="2" t="str">
        <f t="shared" si="1"/>
        <v>accesibilidad</v>
      </c>
      <c r="L108" s="2" t="s">
        <v>535</v>
      </c>
      <c r="M108" s="2" t="s">
        <v>37</v>
      </c>
      <c r="N108" s="2" t="s">
        <v>38</v>
      </c>
      <c r="O108" s="2" t="s">
        <v>39</v>
      </c>
      <c r="P108" s="2"/>
      <c r="Q108" s="2"/>
      <c r="R108" s="2" t="s">
        <v>579</v>
      </c>
      <c r="S108" s="2" t="s">
        <v>580</v>
      </c>
      <c r="T108" s="2" t="s">
        <v>581</v>
      </c>
      <c r="U108" s="2" t="s">
        <v>43</v>
      </c>
      <c r="V108" s="2" t="s">
        <v>539</v>
      </c>
      <c r="W108" s="2" t="s">
        <v>94</v>
      </c>
      <c r="X108" s="2" t="s">
        <v>46</v>
      </c>
      <c r="Y108" s="2" t="s">
        <v>47</v>
      </c>
      <c r="Z108" s="2" t="s">
        <v>46</v>
      </c>
      <c r="AA108" s="2" t="s">
        <v>47</v>
      </c>
      <c r="AB108" s="2" t="s">
        <v>539</v>
      </c>
      <c r="AC108" s="2" t="s">
        <v>48</v>
      </c>
      <c r="AD108" s="2" t="s">
        <v>48</v>
      </c>
      <c r="AE108" s="2" t="s">
        <v>43</v>
      </c>
    </row>
    <row r="109" spans="1:31" ht="403.2" customHeight="1" x14ac:dyDescent="0.3">
      <c r="A109" s="2">
        <v>108</v>
      </c>
      <c r="B109" s="2" t="s">
        <v>582</v>
      </c>
      <c r="C109" s="2" t="s">
        <v>583</v>
      </c>
      <c r="D109" s="2" t="s">
        <v>584</v>
      </c>
      <c r="E109" s="2" t="s">
        <v>33</v>
      </c>
      <c r="F109" s="2" t="s">
        <v>77</v>
      </c>
      <c r="G109" s="2"/>
      <c r="H109" s="2"/>
      <c r="I109" s="2"/>
      <c r="J109" s="2" t="s">
        <v>90</v>
      </c>
      <c r="K109" s="2" t="str">
        <f t="shared" si="1"/>
        <v>accesibilidad</v>
      </c>
      <c r="L109" s="2" t="s">
        <v>535</v>
      </c>
      <c r="M109" s="2" t="s">
        <v>37</v>
      </c>
      <c r="N109" s="2" t="s">
        <v>38</v>
      </c>
      <c r="O109" s="2" t="s">
        <v>39</v>
      </c>
      <c r="P109" s="2"/>
      <c r="Q109" s="2"/>
      <c r="R109" s="2" t="s">
        <v>585</v>
      </c>
      <c r="S109" s="2" t="s">
        <v>586</v>
      </c>
      <c r="T109" s="2" t="s">
        <v>587</v>
      </c>
      <c r="U109" s="2" t="s">
        <v>43</v>
      </c>
      <c r="V109" s="2" t="s">
        <v>539</v>
      </c>
      <c r="W109" s="2" t="s">
        <v>94</v>
      </c>
      <c r="X109" s="2" t="s">
        <v>46</v>
      </c>
      <c r="Y109" s="2" t="s">
        <v>47</v>
      </c>
      <c r="Z109" s="2" t="s">
        <v>46</v>
      </c>
      <c r="AA109" s="2" t="s">
        <v>47</v>
      </c>
      <c r="AB109" s="2" t="s">
        <v>539</v>
      </c>
      <c r="AC109" s="2" t="s">
        <v>48</v>
      </c>
      <c r="AD109" s="2" t="s">
        <v>48</v>
      </c>
      <c r="AE109" s="2" t="s">
        <v>43</v>
      </c>
    </row>
    <row r="110" spans="1:31" ht="187.2" customHeight="1" x14ac:dyDescent="0.3">
      <c r="A110" s="2">
        <v>109</v>
      </c>
      <c r="B110" s="1" t="s">
        <v>588</v>
      </c>
      <c r="C110" s="1" t="s">
        <v>589</v>
      </c>
      <c r="D110" s="1" t="s">
        <v>590</v>
      </c>
      <c r="E110" s="1" t="s">
        <v>33</v>
      </c>
      <c r="F110" s="1" t="s">
        <v>34</v>
      </c>
      <c r="G110" s="1"/>
      <c r="H110" s="1"/>
      <c r="I110" s="1"/>
      <c r="J110" s="1" t="s">
        <v>591</v>
      </c>
      <c r="K110" s="2" t="str">
        <f t="shared" si="1"/>
        <v>Backend</v>
      </c>
      <c r="L110" s="1" t="s">
        <v>592</v>
      </c>
      <c r="M110" s="1" t="s">
        <v>37</v>
      </c>
      <c r="N110" s="1" t="s">
        <v>38</v>
      </c>
      <c r="O110" s="1" t="s">
        <v>39</v>
      </c>
      <c r="P110" s="1"/>
      <c r="Q110" s="1"/>
      <c r="R110" s="1" t="s">
        <v>593</v>
      </c>
      <c r="S110" s="1" t="s">
        <v>594</v>
      </c>
      <c r="T110" s="1" t="s">
        <v>595</v>
      </c>
      <c r="U110" s="1" t="s">
        <v>43</v>
      </c>
      <c r="V110" s="1" t="s">
        <v>596</v>
      </c>
      <c r="W110" s="1" t="s">
        <v>45</v>
      </c>
      <c r="X110" s="1" t="s">
        <v>46</v>
      </c>
      <c r="Y110" s="1" t="s">
        <v>597</v>
      </c>
      <c r="Z110" s="1" t="s">
        <v>46</v>
      </c>
      <c r="AA110" s="1" t="s">
        <v>597</v>
      </c>
      <c r="AB110" s="1" t="s">
        <v>596</v>
      </c>
      <c r="AC110" s="1" t="s">
        <v>48</v>
      </c>
      <c r="AD110" s="1" t="s">
        <v>48</v>
      </c>
      <c r="AE110" s="1" t="s">
        <v>43</v>
      </c>
    </row>
    <row r="111" spans="1:31" ht="187.2" customHeight="1" x14ac:dyDescent="0.3">
      <c r="A111" s="2">
        <v>110</v>
      </c>
      <c r="B111" s="1" t="s">
        <v>598</v>
      </c>
      <c r="C111" s="1" t="s">
        <v>589</v>
      </c>
      <c r="D111" s="1" t="s">
        <v>599</v>
      </c>
      <c r="E111" s="1" t="s">
        <v>33</v>
      </c>
      <c r="F111" s="1" t="s">
        <v>34</v>
      </c>
      <c r="G111" s="1"/>
      <c r="H111" s="1"/>
      <c r="I111" s="1"/>
      <c r="J111" s="1" t="s">
        <v>591</v>
      </c>
      <c r="K111" s="2" t="str">
        <f t="shared" si="1"/>
        <v>Backend</v>
      </c>
      <c r="L111" s="1" t="s">
        <v>592</v>
      </c>
      <c r="M111" s="1" t="s">
        <v>37</v>
      </c>
      <c r="N111" s="1" t="s">
        <v>38</v>
      </c>
      <c r="O111" s="1" t="s">
        <v>39</v>
      </c>
      <c r="P111" s="1"/>
      <c r="Q111" s="1"/>
      <c r="R111" s="1" t="s">
        <v>593</v>
      </c>
      <c r="S111" s="1" t="s">
        <v>594</v>
      </c>
      <c r="T111" s="1" t="s">
        <v>600</v>
      </c>
      <c r="U111" s="1" t="s">
        <v>43</v>
      </c>
      <c r="V111" s="1" t="s">
        <v>596</v>
      </c>
      <c r="W111" s="1" t="s">
        <v>45</v>
      </c>
      <c r="X111" s="1" t="s">
        <v>46</v>
      </c>
      <c r="Y111" s="1" t="s">
        <v>597</v>
      </c>
      <c r="Z111" s="1" t="s">
        <v>46</v>
      </c>
      <c r="AA111" s="1" t="s">
        <v>597</v>
      </c>
      <c r="AB111" s="1" t="s">
        <v>596</v>
      </c>
      <c r="AC111" s="1" t="s">
        <v>48</v>
      </c>
      <c r="AD111" s="1" t="s">
        <v>48</v>
      </c>
      <c r="AE111" s="1" t="s">
        <v>43</v>
      </c>
    </row>
    <row r="112" spans="1:31" ht="187.2" customHeight="1" x14ac:dyDescent="0.3">
      <c r="A112" s="2">
        <v>111</v>
      </c>
      <c r="B112" s="1" t="s">
        <v>601</v>
      </c>
      <c r="C112" s="1" t="s">
        <v>589</v>
      </c>
      <c r="D112" s="1" t="s">
        <v>602</v>
      </c>
      <c r="E112" s="1" t="s">
        <v>33</v>
      </c>
      <c r="F112" s="1" t="s">
        <v>58</v>
      </c>
      <c r="G112" s="1"/>
      <c r="H112" s="1"/>
      <c r="I112" s="1"/>
      <c r="J112" s="1" t="s">
        <v>591</v>
      </c>
      <c r="K112" s="2" t="str">
        <f t="shared" si="1"/>
        <v>Backend</v>
      </c>
      <c r="L112" s="1" t="s">
        <v>592</v>
      </c>
      <c r="M112" s="1" t="s">
        <v>37</v>
      </c>
      <c r="N112" s="1" t="s">
        <v>38</v>
      </c>
      <c r="O112" s="1" t="s">
        <v>39</v>
      </c>
      <c r="P112" s="1"/>
      <c r="Q112" s="1"/>
      <c r="R112" s="1" t="s">
        <v>593</v>
      </c>
      <c r="S112" s="1" t="s">
        <v>594</v>
      </c>
      <c r="T112" s="1" t="s">
        <v>603</v>
      </c>
      <c r="U112" s="1" t="s">
        <v>43</v>
      </c>
      <c r="V112" s="1" t="s">
        <v>596</v>
      </c>
      <c r="W112" s="1" t="s">
        <v>45</v>
      </c>
      <c r="X112" s="1" t="s">
        <v>46</v>
      </c>
      <c r="Y112" s="1" t="s">
        <v>597</v>
      </c>
      <c r="Z112" s="1" t="s">
        <v>46</v>
      </c>
      <c r="AA112" s="1" t="s">
        <v>597</v>
      </c>
      <c r="AB112" s="1" t="s">
        <v>596</v>
      </c>
      <c r="AC112" s="1" t="s">
        <v>48</v>
      </c>
      <c r="AD112" s="1" t="s">
        <v>48</v>
      </c>
      <c r="AE112" s="1" t="s">
        <v>43</v>
      </c>
    </row>
    <row r="113" spans="1:31" ht="187.2" customHeight="1" x14ac:dyDescent="0.3">
      <c r="A113" s="2">
        <v>112</v>
      </c>
      <c r="B113" s="1" t="s">
        <v>604</v>
      </c>
      <c r="C113" s="1" t="s">
        <v>589</v>
      </c>
      <c r="D113" s="1" t="s">
        <v>605</v>
      </c>
      <c r="E113" s="1" t="s">
        <v>33</v>
      </c>
      <c r="F113" s="1" t="s">
        <v>34</v>
      </c>
      <c r="G113" s="1"/>
      <c r="H113" s="1"/>
      <c r="I113" s="1"/>
      <c r="J113" s="1" t="s">
        <v>591</v>
      </c>
      <c r="K113" s="2" t="str">
        <f t="shared" si="1"/>
        <v>Backend</v>
      </c>
      <c r="L113" s="1" t="s">
        <v>592</v>
      </c>
      <c r="M113" s="1" t="s">
        <v>37</v>
      </c>
      <c r="N113" s="1" t="s">
        <v>38</v>
      </c>
      <c r="O113" s="1" t="s">
        <v>39</v>
      </c>
      <c r="P113" s="1"/>
      <c r="Q113" s="1"/>
      <c r="R113" s="1" t="s">
        <v>593</v>
      </c>
      <c r="S113" s="1" t="s">
        <v>594</v>
      </c>
      <c r="T113" s="1" t="s">
        <v>606</v>
      </c>
      <c r="U113" s="1" t="s">
        <v>43</v>
      </c>
      <c r="V113" s="1" t="s">
        <v>596</v>
      </c>
      <c r="W113" s="1" t="s">
        <v>45</v>
      </c>
      <c r="X113" s="1" t="s">
        <v>46</v>
      </c>
      <c r="Y113" s="1" t="s">
        <v>597</v>
      </c>
      <c r="Z113" s="1" t="s">
        <v>46</v>
      </c>
      <c r="AA113" s="1" t="s">
        <v>597</v>
      </c>
      <c r="AB113" s="1" t="s">
        <v>596</v>
      </c>
      <c r="AC113" s="1" t="s">
        <v>48</v>
      </c>
      <c r="AD113" s="1" t="s">
        <v>48</v>
      </c>
      <c r="AE113" s="1" t="s">
        <v>43</v>
      </c>
    </row>
    <row r="114" spans="1:31" ht="187.2" customHeight="1" x14ac:dyDescent="0.3">
      <c r="A114" s="2">
        <v>113</v>
      </c>
      <c r="B114" s="1" t="s">
        <v>607</v>
      </c>
      <c r="C114" s="1" t="s">
        <v>589</v>
      </c>
      <c r="D114" s="1" t="s">
        <v>608</v>
      </c>
      <c r="E114" s="1" t="s">
        <v>33</v>
      </c>
      <c r="F114" s="1" t="s">
        <v>34</v>
      </c>
      <c r="G114" s="1"/>
      <c r="H114" s="1"/>
      <c r="I114" s="1"/>
      <c r="J114" s="1" t="s">
        <v>591</v>
      </c>
      <c r="K114" s="2" t="str">
        <f t="shared" si="1"/>
        <v>Backend</v>
      </c>
      <c r="L114" s="1" t="s">
        <v>592</v>
      </c>
      <c r="M114" s="1" t="s">
        <v>37</v>
      </c>
      <c r="N114" s="1" t="s">
        <v>38</v>
      </c>
      <c r="O114" s="1" t="s">
        <v>39</v>
      </c>
      <c r="P114" s="1"/>
      <c r="Q114" s="1"/>
      <c r="R114" s="1" t="s">
        <v>593</v>
      </c>
      <c r="S114" s="1" t="s">
        <v>594</v>
      </c>
      <c r="T114" s="1" t="s">
        <v>609</v>
      </c>
      <c r="U114" s="1" t="s">
        <v>43</v>
      </c>
      <c r="V114" s="1" t="s">
        <v>596</v>
      </c>
      <c r="W114" s="1" t="s">
        <v>45</v>
      </c>
      <c r="X114" s="1" t="s">
        <v>46</v>
      </c>
      <c r="Y114" s="1" t="s">
        <v>597</v>
      </c>
      <c r="Z114" s="1" t="s">
        <v>46</v>
      </c>
      <c r="AA114" s="1" t="s">
        <v>597</v>
      </c>
      <c r="AB114" s="1" t="s">
        <v>596</v>
      </c>
      <c r="AC114" s="1" t="s">
        <v>48</v>
      </c>
      <c r="AD114" s="1" t="s">
        <v>48</v>
      </c>
      <c r="AE114" s="1" t="s">
        <v>43</v>
      </c>
    </row>
    <row r="115" spans="1:31" ht="187.2" customHeight="1" x14ac:dyDescent="0.3">
      <c r="A115" s="2">
        <v>114</v>
      </c>
      <c r="B115" s="1" t="s">
        <v>610</v>
      </c>
      <c r="C115" s="1" t="s">
        <v>589</v>
      </c>
      <c r="D115" s="1" t="s">
        <v>611</v>
      </c>
      <c r="E115" s="1" t="s">
        <v>33</v>
      </c>
      <c r="F115" s="1" t="s">
        <v>58</v>
      </c>
      <c r="G115" s="1"/>
      <c r="H115" s="1"/>
      <c r="I115" s="1"/>
      <c r="J115" s="1" t="s">
        <v>612</v>
      </c>
      <c r="K115" s="2" t="str">
        <f t="shared" si="1"/>
        <v>accesibilidad</v>
      </c>
      <c r="L115" s="1" t="s">
        <v>592</v>
      </c>
      <c r="M115" s="1" t="s">
        <v>37</v>
      </c>
      <c r="N115" s="1" t="s">
        <v>38</v>
      </c>
      <c r="O115" s="1" t="s">
        <v>39</v>
      </c>
      <c r="P115" s="1"/>
      <c r="Q115" s="1"/>
      <c r="R115" s="1" t="s">
        <v>593</v>
      </c>
      <c r="S115" s="1" t="s">
        <v>594</v>
      </c>
      <c r="T115" s="1" t="s">
        <v>613</v>
      </c>
      <c r="U115" s="1" t="s">
        <v>43</v>
      </c>
      <c r="V115" s="1" t="s">
        <v>596</v>
      </c>
      <c r="W115" s="1" t="s">
        <v>94</v>
      </c>
      <c r="X115" s="1" t="s">
        <v>46</v>
      </c>
      <c r="Y115" s="1" t="s">
        <v>597</v>
      </c>
      <c r="Z115" s="1" t="s">
        <v>46</v>
      </c>
      <c r="AA115" s="1" t="s">
        <v>597</v>
      </c>
      <c r="AB115" s="1" t="s">
        <v>596</v>
      </c>
      <c r="AC115" s="1" t="s">
        <v>48</v>
      </c>
      <c r="AD115" s="1" t="s">
        <v>48</v>
      </c>
      <c r="AE115" s="1" t="s">
        <v>43</v>
      </c>
    </row>
    <row r="116" spans="1:31" ht="187.2" customHeight="1" x14ac:dyDescent="0.3">
      <c r="A116" s="2">
        <v>115</v>
      </c>
      <c r="B116" s="1" t="s">
        <v>614</v>
      </c>
      <c r="C116" s="1" t="s">
        <v>589</v>
      </c>
      <c r="D116" s="1" t="s">
        <v>615</v>
      </c>
      <c r="E116" s="1" t="s">
        <v>33</v>
      </c>
      <c r="F116" s="1" t="s">
        <v>58</v>
      </c>
      <c r="G116" s="1"/>
      <c r="H116" s="1"/>
      <c r="I116" s="1"/>
      <c r="J116" s="1" t="s">
        <v>612</v>
      </c>
      <c r="K116" s="2" t="str">
        <f t="shared" si="1"/>
        <v>accesibilidad</v>
      </c>
      <c r="L116" s="1" t="s">
        <v>592</v>
      </c>
      <c r="M116" s="1" t="s">
        <v>37</v>
      </c>
      <c r="N116" s="1" t="s">
        <v>38</v>
      </c>
      <c r="O116" s="1" t="s">
        <v>39</v>
      </c>
      <c r="P116" s="1"/>
      <c r="Q116" s="1"/>
      <c r="R116" s="1" t="s">
        <v>593</v>
      </c>
      <c r="S116" s="1" t="s">
        <v>594</v>
      </c>
      <c r="T116" s="1" t="s">
        <v>616</v>
      </c>
      <c r="U116" s="1" t="s">
        <v>43</v>
      </c>
      <c r="V116" s="1" t="s">
        <v>596</v>
      </c>
      <c r="W116" s="1" t="s">
        <v>94</v>
      </c>
      <c r="X116" s="1" t="s">
        <v>46</v>
      </c>
      <c r="Y116" s="1" t="s">
        <v>597</v>
      </c>
      <c r="Z116" s="1" t="s">
        <v>46</v>
      </c>
      <c r="AA116" s="1" t="s">
        <v>597</v>
      </c>
      <c r="AB116" s="1" t="s">
        <v>596</v>
      </c>
      <c r="AC116" s="1" t="s">
        <v>48</v>
      </c>
      <c r="AD116" s="1" t="s">
        <v>48</v>
      </c>
      <c r="AE116" s="1" t="s">
        <v>43</v>
      </c>
    </row>
    <row r="117" spans="1:31" ht="201.6" customHeight="1" x14ac:dyDescent="0.3">
      <c r="A117" s="2">
        <v>116</v>
      </c>
      <c r="B117" s="1" t="s">
        <v>617</v>
      </c>
      <c r="C117" s="1" t="s">
        <v>618</v>
      </c>
      <c r="D117" s="1" t="s">
        <v>590</v>
      </c>
      <c r="E117" s="1" t="s">
        <v>33</v>
      </c>
      <c r="F117" s="1" t="s">
        <v>34</v>
      </c>
      <c r="G117" s="1"/>
      <c r="H117" s="1"/>
      <c r="I117" s="1"/>
      <c r="J117" s="1" t="s">
        <v>591</v>
      </c>
      <c r="K117" s="2" t="str">
        <f t="shared" si="1"/>
        <v>Backend</v>
      </c>
      <c r="L117" s="1" t="s">
        <v>619</v>
      </c>
      <c r="M117" s="1" t="s">
        <v>37</v>
      </c>
      <c r="N117" s="1" t="s">
        <v>38</v>
      </c>
      <c r="O117" s="1" t="s">
        <v>39</v>
      </c>
      <c r="P117" s="1"/>
      <c r="Q117" s="1"/>
      <c r="R117" s="1" t="s">
        <v>620</v>
      </c>
      <c r="S117" s="1" t="s">
        <v>621</v>
      </c>
      <c r="T117" s="1" t="s">
        <v>595</v>
      </c>
      <c r="U117" s="1" t="s">
        <v>43</v>
      </c>
      <c r="V117" s="1" t="s">
        <v>622</v>
      </c>
      <c r="W117" s="1" t="s">
        <v>45</v>
      </c>
      <c r="X117" s="1" t="s">
        <v>46</v>
      </c>
      <c r="Y117" s="1" t="s">
        <v>597</v>
      </c>
      <c r="Z117" s="1" t="s">
        <v>46</v>
      </c>
      <c r="AA117" s="1" t="s">
        <v>597</v>
      </c>
      <c r="AB117" s="1" t="s">
        <v>622</v>
      </c>
      <c r="AC117" s="1" t="s">
        <v>48</v>
      </c>
      <c r="AD117" s="1" t="s">
        <v>48</v>
      </c>
      <c r="AE117" s="1" t="s">
        <v>43</v>
      </c>
    </row>
    <row r="118" spans="1:31" ht="201.6" customHeight="1" x14ac:dyDescent="0.3">
      <c r="A118" s="2">
        <v>117</v>
      </c>
      <c r="B118" s="1" t="s">
        <v>623</v>
      </c>
      <c r="C118" s="1" t="s">
        <v>618</v>
      </c>
      <c r="D118" s="1" t="s">
        <v>599</v>
      </c>
      <c r="E118" s="1" t="s">
        <v>33</v>
      </c>
      <c r="F118" s="1" t="s">
        <v>34</v>
      </c>
      <c r="G118" s="1"/>
      <c r="H118" s="1"/>
      <c r="I118" s="1"/>
      <c r="J118" s="1" t="s">
        <v>591</v>
      </c>
      <c r="K118" s="2" t="str">
        <f t="shared" si="1"/>
        <v>Backend</v>
      </c>
      <c r="L118" s="1" t="s">
        <v>619</v>
      </c>
      <c r="M118" s="1" t="s">
        <v>37</v>
      </c>
      <c r="N118" s="1" t="s">
        <v>38</v>
      </c>
      <c r="O118" s="1" t="s">
        <v>39</v>
      </c>
      <c r="P118" s="1"/>
      <c r="Q118" s="1"/>
      <c r="R118" s="1" t="s">
        <v>620</v>
      </c>
      <c r="S118" s="1" t="s">
        <v>621</v>
      </c>
      <c r="T118" s="1" t="s">
        <v>600</v>
      </c>
      <c r="U118" s="1" t="s">
        <v>43</v>
      </c>
      <c r="V118" s="1" t="s">
        <v>622</v>
      </c>
      <c r="W118" s="1" t="s">
        <v>45</v>
      </c>
      <c r="X118" s="1" t="s">
        <v>46</v>
      </c>
      <c r="Y118" s="1" t="s">
        <v>597</v>
      </c>
      <c r="Z118" s="1" t="s">
        <v>46</v>
      </c>
      <c r="AA118" s="1" t="s">
        <v>597</v>
      </c>
      <c r="AB118" s="1" t="s">
        <v>622</v>
      </c>
      <c r="AC118" s="1" t="s">
        <v>48</v>
      </c>
      <c r="AD118" s="1" t="s">
        <v>48</v>
      </c>
      <c r="AE118" s="1" t="s">
        <v>43</v>
      </c>
    </row>
    <row r="119" spans="1:31" ht="201.6" customHeight="1" x14ac:dyDescent="0.3">
      <c r="A119" s="2">
        <v>118</v>
      </c>
      <c r="B119" s="1" t="s">
        <v>624</v>
      </c>
      <c r="C119" s="1" t="s">
        <v>618</v>
      </c>
      <c r="D119" s="1" t="s">
        <v>602</v>
      </c>
      <c r="E119" s="1" t="s">
        <v>33</v>
      </c>
      <c r="F119" s="1" t="s">
        <v>58</v>
      </c>
      <c r="G119" s="1"/>
      <c r="H119" s="1"/>
      <c r="I119" s="1"/>
      <c r="J119" s="1" t="s">
        <v>591</v>
      </c>
      <c r="K119" s="2" t="str">
        <f t="shared" si="1"/>
        <v>Backend</v>
      </c>
      <c r="L119" s="1" t="s">
        <v>619</v>
      </c>
      <c r="M119" s="1" t="s">
        <v>37</v>
      </c>
      <c r="N119" s="1" t="s">
        <v>38</v>
      </c>
      <c r="O119" s="1" t="s">
        <v>39</v>
      </c>
      <c r="P119" s="1"/>
      <c r="Q119" s="1"/>
      <c r="R119" s="1" t="s">
        <v>620</v>
      </c>
      <c r="S119" s="1" t="s">
        <v>621</v>
      </c>
      <c r="T119" s="1" t="s">
        <v>603</v>
      </c>
      <c r="U119" s="1" t="s">
        <v>43</v>
      </c>
      <c r="V119" s="1" t="s">
        <v>622</v>
      </c>
      <c r="W119" s="1" t="s">
        <v>45</v>
      </c>
      <c r="X119" s="1" t="s">
        <v>46</v>
      </c>
      <c r="Y119" s="1" t="s">
        <v>597</v>
      </c>
      <c r="Z119" s="1" t="s">
        <v>46</v>
      </c>
      <c r="AA119" s="1" t="s">
        <v>597</v>
      </c>
      <c r="AB119" s="1" t="s">
        <v>622</v>
      </c>
      <c r="AC119" s="1" t="s">
        <v>48</v>
      </c>
      <c r="AD119" s="1" t="s">
        <v>48</v>
      </c>
      <c r="AE119" s="1" t="s">
        <v>43</v>
      </c>
    </row>
    <row r="120" spans="1:31" ht="201.6" customHeight="1" x14ac:dyDescent="0.3">
      <c r="A120" s="2">
        <v>119</v>
      </c>
      <c r="B120" s="1" t="s">
        <v>625</v>
      </c>
      <c r="C120" s="1" t="s">
        <v>618</v>
      </c>
      <c r="D120" s="1" t="s">
        <v>605</v>
      </c>
      <c r="E120" s="1" t="s">
        <v>33</v>
      </c>
      <c r="F120" s="1" t="s">
        <v>34</v>
      </c>
      <c r="G120" s="1"/>
      <c r="H120" s="1"/>
      <c r="I120" s="1"/>
      <c r="J120" s="1" t="s">
        <v>591</v>
      </c>
      <c r="K120" s="2" t="str">
        <f t="shared" si="1"/>
        <v>Backend</v>
      </c>
      <c r="L120" s="1" t="s">
        <v>619</v>
      </c>
      <c r="M120" s="1" t="s">
        <v>37</v>
      </c>
      <c r="N120" s="1" t="s">
        <v>38</v>
      </c>
      <c r="O120" s="1" t="s">
        <v>39</v>
      </c>
      <c r="P120" s="1"/>
      <c r="Q120" s="1"/>
      <c r="R120" s="1" t="s">
        <v>620</v>
      </c>
      <c r="S120" s="1" t="s">
        <v>621</v>
      </c>
      <c r="T120" s="1" t="s">
        <v>606</v>
      </c>
      <c r="U120" s="1" t="s">
        <v>43</v>
      </c>
      <c r="V120" s="1" t="s">
        <v>622</v>
      </c>
      <c r="W120" s="1" t="s">
        <v>45</v>
      </c>
      <c r="X120" s="1" t="s">
        <v>46</v>
      </c>
      <c r="Y120" s="1" t="s">
        <v>597</v>
      </c>
      <c r="Z120" s="1" t="s">
        <v>46</v>
      </c>
      <c r="AA120" s="1" t="s">
        <v>597</v>
      </c>
      <c r="AB120" s="1" t="s">
        <v>622</v>
      </c>
      <c r="AC120" s="1" t="s">
        <v>48</v>
      </c>
      <c r="AD120" s="1" t="s">
        <v>48</v>
      </c>
      <c r="AE120" s="1" t="s">
        <v>43</v>
      </c>
    </row>
    <row r="121" spans="1:31" ht="201.6" customHeight="1" x14ac:dyDescent="0.3">
      <c r="A121" s="2">
        <v>120</v>
      </c>
      <c r="B121" s="1" t="s">
        <v>626</v>
      </c>
      <c r="C121" s="1" t="s">
        <v>618</v>
      </c>
      <c r="D121" s="1" t="s">
        <v>608</v>
      </c>
      <c r="E121" s="1" t="s">
        <v>33</v>
      </c>
      <c r="F121" s="1" t="s">
        <v>34</v>
      </c>
      <c r="G121" s="1"/>
      <c r="H121" s="1"/>
      <c r="I121" s="1"/>
      <c r="J121" s="1" t="s">
        <v>591</v>
      </c>
      <c r="K121" s="2" t="str">
        <f t="shared" si="1"/>
        <v>Backend</v>
      </c>
      <c r="L121" s="1" t="s">
        <v>619</v>
      </c>
      <c r="M121" s="1" t="s">
        <v>37</v>
      </c>
      <c r="N121" s="1" t="s">
        <v>38</v>
      </c>
      <c r="O121" s="1" t="s">
        <v>39</v>
      </c>
      <c r="P121" s="1"/>
      <c r="Q121" s="1"/>
      <c r="R121" s="1" t="s">
        <v>620</v>
      </c>
      <c r="S121" s="1" t="s">
        <v>621</v>
      </c>
      <c r="T121" s="1" t="s">
        <v>609</v>
      </c>
      <c r="U121" s="1" t="s">
        <v>43</v>
      </c>
      <c r="V121" s="1" t="s">
        <v>622</v>
      </c>
      <c r="W121" s="1" t="s">
        <v>45</v>
      </c>
      <c r="X121" s="1" t="s">
        <v>46</v>
      </c>
      <c r="Y121" s="1" t="s">
        <v>597</v>
      </c>
      <c r="Z121" s="1" t="s">
        <v>46</v>
      </c>
      <c r="AA121" s="1" t="s">
        <v>597</v>
      </c>
      <c r="AB121" s="1" t="s">
        <v>622</v>
      </c>
      <c r="AC121" s="1" t="s">
        <v>48</v>
      </c>
      <c r="AD121" s="1" t="s">
        <v>48</v>
      </c>
      <c r="AE121" s="1" t="s">
        <v>43</v>
      </c>
    </row>
    <row r="122" spans="1:31" ht="201.6" customHeight="1" x14ac:dyDescent="0.3">
      <c r="A122" s="2">
        <v>121</v>
      </c>
      <c r="B122" s="1" t="s">
        <v>627</v>
      </c>
      <c r="C122" s="1" t="s">
        <v>618</v>
      </c>
      <c r="D122" s="1" t="s">
        <v>611</v>
      </c>
      <c r="E122" s="1" t="s">
        <v>33</v>
      </c>
      <c r="F122" s="1" t="s">
        <v>58</v>
      </c>
      <c r="G122" s="1"/>
      <c r="H122" s="1"/>
      <c r="I122" s="1"/>
      <c r="J122" s="1" t="s">
        <v>612</v>
      </c>
      <c r="K122" s="2" t="str">
        <f t="shared" si="1"/>
        <v>accesibilidad</v>
      </c>
      <c r="L122" s="1" t="s">
        <v>619</v>
      </c>
      <c r="M122" s="1" t="s">
        <v>37</v>
      </c>
      <c r="N122" s="1" t="s">
        <v>38</v>
      </c>
      <c r="O122" s="1" t="s">
        <v>39</v>
      </c>
      <c r="P122" s="1"/>
      <c r="Q122" s="1"/>
      <c r="R122" s="1" t="s">
        <v>620</v>
      </c>
      <c r="S122" s="1" t="s">
        <v>621</v>
      </c>
      <c r="T122" s="1" t="s">
        <v>613</v>
      </c>
      <c r="U122" s="1" t="s">
        <v>43</v>
      </c>
      <c r="V122" s="1" t="s">
        <v>622</v>
      </c>
      <c r="W122" s="1" t="s">
        <v>94</v>
      </c>
      <c r="X122" s="1" t="s">
        <v>46</v>
      </c>
      <c r="Y122" s="1" t="s">
        <v>597</v>
      </c>
      <c r="Z122" s="1" t="s">
        <v>46</v>
      </c>
      <c r="AA122" s="1" t="s">
        <v>597</v>
      </c>
      <c r="AB122" s="1" t="s">
        <v>622</v>
      </c>
      <c r="AC122" s="1" t="s">
        <v>48</v>
      </c>
      <c r="AD122" s="1" t="s">
        <v>48</v>
      </c>
      <c r="AE122" s="1" t="s">
        <v>43</v>
      </c>
    </row>
    <row r="123" spans="1:31" ht="201.6" customHeight="1" x14ac:dyDescent="0.3">
      <c r="A123" s="2">
        <v>122</v>
      </c>
      <c r="B123" s="1" t="s">
        <v>628</v>
      </c>
      <c r="C123" s="1" t="s">
        <v>618</v>
      </c>
      <c r="D123" s="1" t="s">
        <v>615</v>
      </c>
      <c r="E123" s="1" t="s">
        <v>33</v>
      </c>
      <c r="F123" s="1" t="s">
        <v>58</v>
      </c>
      <c r="G123" s="1"/>
      <c r="H123" s="1"/>
      <c r="I123" s="1"/>
      <c r="J123" s="1" t="s">
        <v>612</v>
      </c>
      <c r="K123" s="2" t="str">
        <f t="shared" si="1"/>
        <v>accesibilidad</v>
      </c>
      <c r="L123" s="1" t="s">
        <v>619</v>
      </c>
      <c r="M123" s="1" t="s">
        <v>37</v>
      </c>
      <c r="N123" s="1" t="s">
        <v>38</v>
      </c>
      <c r="O123" s="1" t="s">
        <v>39</v>
      </c>
      <c r="P123" s="1"/>
      <c r="Q123" s="1"/>
      <c r="R123" s="1" t="s">
        <v>620</v>
      </c>
      <c r="S123" s="1" t="s">
        <v>621</v>
      </c>
      <c r="T123" s="1" t="s">
        <v>616</v>
      </c>
      <c r="U123" s="1" t="s">
        <v>43</v>
      </c>
      <c r="V123" s="1" t="s">
        <v>622</v>
      </c>
      <c r="W123" s="1" t="s">
        <v>94</v>
      </c>
      <c r="X123" s="1" t="s">
        <v>46</v>
      </c>
      <c r="Y123" s="1" t="s">
        <v>597</v>
      </c>
      <c r="Z123" s="1" t="s">
        <v>46</v>
      </c>
      <c r="AA123" s="1" t="s">
        <v>597</v>
      </c>
      <c r="AB123" s="1" t="s">
        <v>622</v>
      </c>
      <c r="AC123" s="1" t="s">
        <v>48</v>
      </c>
      <c r="AD123" s="1" t="s">
        <v>48</v>
      </c>
      <c r="AE123" s="1" t="s">
        <v>43</v>
      </c>
    </row>
    <row r="124" spans="1:31" ht="187.2" customHeight="1" x14ac:dyDescent="0.3">
      <c r="A124" s="2">
        <v>123</v>
      </c>
      <c r="B124" s="1" t="s">
        <v>629</v>
      </c>
      <c r="C124" s="1" t="s">
        <v>630</v>
      </c>
      <c r="D124" s="1" t="s">
        <v>590</v>
      </c>
      <c r="E124" s="1" t="s">
        <v>33</v>
      </c>
      <c r="F124" s="1" t="s">
        <v>34</v>
      </c>
      <c r="G124" s="1"/>
      <c r="H124" s="1"/>
      <c r="I124" s="1"/>
      <c r="J124" s="1" t="s">
        <v>591</v>
      </c>
      <c r="K124" s="2" t="str">
        <f t="shared" si="1"/>
        <v>Backend</v>
      </c>
      <c r="L124" s="1" t="s">
        <v>631</v>
      </c>
      <c r="M124" s="1" t="s">
        <v>37</v>
      </c>
      <c r="N124" s="1" t="s">
        <v>38</v>
      </c>
      <c r="O124" s="1" t="s">
        <v>39</v>
      </c>
      <c r="P124" s="1"/>
      <c r="Q124" s="1"/>
      <c r="R124" s="1" t="s">
        <v>593</v>
      </c>
      <c r="S124" s="1" t="s">
        <v>632</v>
      </c>
      <c r="T124" s="1" t="s">
        <v>595</v>
      </c>
      <c r="U124" s="1" t="s">
        <v>43</v>
      </c>
      <c r="V124" s="1" t="s">
        <v>633</v>
      </c>
      <c r="W124" s="1" t="s">
        <v>45</v>
      </c>
      <c r="X124" s="1" t="s">
        <v>46</v>
      </c>
      <c r="Y124" s="1" t="s">
        <v>597</v>
      </c>
      <c r="Z124" s="1" t="s">
        <v>46</v>
      </c>
      <c r="AA124" s="1" t="s">
        <v>597</v>
      </c>
      <c r="AB124" s="1" t="s">
        <v>633</v>
      </c>
      <c r="AC124" s="1" t="s">
        <v>48</v>
      </c>
      <c r="AD124" s="1" t="s">
        <v>48</v>
      </c>
      <c r="AE124" s="1" t="s">
        <v>43</v>
      </c>
    </row>
    <row r="125" spans="1:31" ht="187.2" customHeight="1" x14ac:dyDescent="0.3">
      <c r="A125" s="2">
        <v>124</v>
      </c>
      <c r="B125" s="1" t="s">
        <v>634</v>
      </c>
      <c r="C125" s="1" t="s">
        <v>630</v>
      </c>
      <c r="D125" s="1" t="s">
        <v>599</v>
      </c>
      <c r="E125" s="1" t="s">
        <v>33</v>
      </c>
      <c r="F125" s="1" t="s">
        <v>34</v>
      </c>
      <c r="G125" s="1"/>
      <c r="H125" s="1"/>
      <c r="I125" s="1"/>
      <c r="J125" s="1" t="s">
        <v>591</v>
      </c>
      <c r="K125" s="2" t="str">
        <f t="shared" si="1"/>
        <v>Backend</v>
      </c>
      <c r="L125" s="1" t="s">
        <v>631</v>
      </c>
      <c r="M125" s="1" t="s">
        <v>37</v>
      </c>
      <c r="N125" s="1" t="s">
        <v>38</v>
      </c>
      <c r="O125" s="1" t="s">
        <v>39</v>
      </c>
      <c r="P125" s="1"/>
      <c r="Q125" s="1"/>
      <c r="R125" s="1" t="s">
        <v>593</v>
      </c>
      <c r="S125" s="1" t="s">
        <v>632</v>
      </c>
      <c r="T125" s="1" t="s">
        <v>600</v>
      </c>
      <c r="U125" s="1" t="s">
        <v>43</v>
      </c>
      <c r="V125" s="1" t="s">
        <v>633</v>
      </c>
      <c r="W125" s="1" t="s">
        <v>45</v>
      </c>
      <c r="X125" s="1" t="s">
        <v>46</v>
      </c>
      <c r="Y125" s="1" t="s">
        <v>597</v>
      </c>
      <c r="Z125" s="1" t="s">
        <v>46</v>
      </c>
      <c r="AA125" s="1" t="s">
        <v>597</v>
      </c>
      <c r="AB125" s="1" t="s">
        <v>633</v>
      </c>
      <c r="AC125" s="1" t="s">
        <v>48</v>
      </c>
      <c r="AD125" s="1" t="s">
        <v>48</v>
      </c>
      <c r="AE125" s="1" t="s">
        <v>43</v>
      </c>
    </row>
    <row r="126" spans="1:31" ht="187.2" customHeight="1" x14ac:dyDescent="0.3">
      <c r="A126" s="2">
        <v>125</v>
      </c>
      <c r="B126" s="1" t="s">
        <v>635</v>
      </c>
      <c r="C126" s="1" t="s">
        <v>630</v>
      </c>
      <c r="D126" s="1" t="s">
        <v>602</v>
      </c>
      <c r="E126" s="1" t="s">
        <v>33</v>
      </c>
      <c r="F126" s="1" t="s">
        <v>58</v>
      </c>
      <c r="G126" s="1"/>
      <c r="H126" s="1"/>
      <c r="I126" s="1"/>
      <c r="J126" s="1" t="s">
        <v>591</v>
      </c>
      <c r="K126" s="2" t="str">
        <f t="shared" si="1"/>
        <v>Backend</v>
      </c>
      <c r="L126" s="1" t="s">
        <v>631</v>
      </c>
      <c r="M126" s="1" t="s">
        <v>37</v>
      </c>
      <c r="N126" s="1" t="s">
        <v>38</v>
      </c>
      <c r="O126" s="1" t="s">
        <v>39</v>
      </c>
      <c r="P126" s="1"/>
      <c r="Q126" s="1"/>
      <c r="R126" s="1" t="s">
        <v>593</v>
      </c>
      <c r="S126" s="1" t="s">
        <v>632</v>
      </c>
      <c r="T126" s="1" t="s">
        <v>603</v>
      </c>
      <c r="U126" s="1" t="s">
        <v>43</v>
      </c>
      <c r="V126" s="1" t="s">
        <v>633</v>
      </c>
      <c r="W126" s="1" t="s">
        <v>45</v>
      </c>
      <c r="X126" s="1" t="s">
        <v>46</v>
      </c>
      <c r="Y126" s="1" t="s">
        <v>597</v>
      </c>
      <c r="Z126" s="1" t="s">
        <v>46</v>
      </c>
      <c r="AA126" s="1" t="s">
        <v>597</v>
      </c>
      <c r="AB126" s="1" t="s">
        <v>633</v>
      </c>
      <c r="AC126" s="1" t="s">
        <v>48</v>
      </c>
      <c r="AD126" s="1" t="s">
        <v>48</v>
      </c>
      <c r="AE126" s="1" t="s">
        <v>43</v>
      </c>
    </row>
    <row r="127" spans="1:31" ht="187.2" customHeight="1" x14ac:dyDescent="0.3">
      <c r="A127" s="2">
        <v>126</v>
      </c>
      <c r="B127" s="1" t="s">
        <v>636</v>
      </c>
      <c r="C127" s="1" t="s">
        <v>630</v>
      </c>
      <c r="D127" s="1" t="s">
        <v>605</v>
      </c>
      <c r="E127" s="1" t="s">
        <v>33</v>
      </c>
      <c r="F127" s="1" t="s">
        <v>34</v>
      </c>
      <c r="G127" s="1"/>
      <c r="H127" s="1"/>
      <c r="I127" s="1"/>
      <c r="J127" s="1" t="s">
        <v>591</v>
      </c>
      <c r="K127" s="2" t="str">
        <f t="shared" si="1"/>
        <v>Backend</v>
      </c>
      <c r="L127" s="1" t="s">
        <v>631</v>
      </c>
      <c r="M127" s="1" t="s">
        <v>37</v>
      </c>
      <c r="N127" s="1" t="s">
        <v>38</v>
      </c>
      <c r="O127" s="1" t="s">
        <v>39</v>
      </c>
      <c r="P127" s="1"/>
      <c r="Q127" s="1"/>
      <c r="R127" s="1" t="s">
        <v>593</v>
      </c>
      <c r="S127" s="1" t="s">
        <v>632</v>
      </c>
      <c r="T127" s="1" t="s">
        <v>606</v>
      </c>
      <c r="U127" s="1" t="s">
        <v>43</v>
      </c>
      <c r="V127" s="1" t="s">
        <v>633</v>
      </c>
      <c r="W127" s="1" t="s">
        <v>45</v>
      </c>
      <c r="X127" s="1" t="s">
        <v>46</v>
      </c>
      <c r="Y127" s="1" t="s">
        <v>597</v>
      </c>
      <c r="Z127" s="1" t="s">
        <v>46</v>
      </c>
      <c r="AA127" s="1" t="s">
        <v>597</v>
      </c>
      <c r="AB127" s="1" t="s">
        <v>633</v>
      </c>
      <c r="AC127" s="1" t="s">
        <v>48</v>
      </c>
      <c r="AD127" s="1" t="s">
        <v>48</v>
      </c>
      <c r="AE127" s="1" t="s">
        <v>43</v>
      </c>
    </row>
    <row r="128" spans="1:31" ht="187.2" customHeight="1" x14ac:dyDescent="0.3">
      <c r="A128" s="2">
        <v>127</v>
      </c>
      <c r="B128" s="1" t="s">
        <v>637</v>
      </c>
      <c r="C128" s="1" t="s">
        <v>630</v>
      </c>
      <c r="D128" s="1" t="s">
        <v>608</v>
      </c>
      <c r="E128" s="1" t="s">
        <v>33</v>
      </c>
      <c r="F128" s="1" t="s">
        <v>34</v>
      </c>
      <c r="G128" s="1"/>
      <c r="H128" s="1"/>
      <c r="I128" s="1"/>
      <c r="J128" s="1" t="s">
        <v>591</v>
      </c>
      <c r="K128" s="2" t="str">
        <f t="shared" si="1"/>
        <v>Backend</v>
      </c>
      <c r="L128" s="1" t="s">
        <v>631</v>
      </c>
      <c r="M128" s="1" t="s">
        <v>37</v>
      </c>
      <c r="N128" s="1" t="s">
        <v>38</v>
      </c>
      <c r="O128" s="1" t="s">
        <v>39</v>
      </c>
      <c r="P128" s="1"/>
      <c r="Q128" s="1"/>
      <c r="R128" s="1" t="s">
        <v>593</v>
      </c>
      <c r="S128" s="1" t="s">
        <v>632</v>
      </c>
      <c r="T128" s="1" t="s">
        <v>609</v>
      </c>
      <c r="U128" s="1" t="s">
        <v>43</v>
      </c>
      <c r="V128" s="1" t="s">
        <v>633</v>
      </c>
      <c r="W128" s="1" t="s">
        <v>45</v>
      </c>
      <c r="X128" s="1" t="s">
        <v>46</v>
      </c>
      <c r="Y128" s="1" t="s">
        <v>597</v>
      </c>
      <c r="Z128" s="1" t="s">
        <v>46</v>
      </c>
      <c r="AA128" s="1" t="s">
        <v>597</v>
      </c>
      <c r="AB128" s="1" t="s">
        <v>633</v>
      </c>
      <c r="AC128" s="1" t="s">
        <v>48</v>
      </c>
      <c r="AD128" s="1" t="s">
        <v>48</v>
      </c>
      <c r="AE128" s="1" t="s">
        <v>43</v>
      </c>
    </row>
    <row r="129" spans="1:31" ht="187.2" customHeight="1" x14ac:dyDescent="0.3">
      <c r="A129" s="2">
        <v>128</v>
      </c>
      <c r="B129" s="1" t="s">
        <v>638</v>
      </c>
      <c r="C129" s="1" t="s">
        <v>630</v>
      </c>
      <c r="D129" s="1" t="s">
        <v>611</v>
      </c>
      <c r="E129" s="1" t="s">
        <v>33</v>
      </c>
      <c r="F129" s="1" t="s">
        <v>58</v>
      </c>
      <c r="G129" s="1"/>
      <c r="H129" s="1"/>
      <c r="I129" s="1"/>
      <c r="J129" s="1" t="s">
        <v>612</v>
      </c>
      <c r="K129" s="2" t="str">
        <f t="shared" si="1"/>
        <v>accesibilidad</v>
      </c>
      <c r="L129" s="1" t="s">
        <v>631</v>
      </c>
      <c r="M129" s="1" t="s">
        <v>37</v>
      </c>
      <c r="N129" s="1" t="s">
        <v>38</v>
      </c>
      <c r="O129" s="1" t="s">
        <v>39</v>
      </c>
      <c r="P129" s="1"/>
      <c r="Q129" s="1"/>
      <c r="R129" s="1" t="s">
        <v>593</v>
      </c>
      <c r="S129" s="1" t="s">
        <v>632</v>
      </c>
      <c r="T129" s="1" t="s">
        <v>613</v>
      </c>
      <c r="U129" s="1" t="s">
        <v>43</v>
      </c>
      <c r="V129" s="1" t="s">
        <v>633</v>
      </c>
      <c r="W129" s="1" t="s">
        <v>94</v>
      </c>
      <c r="X129" s="1" t="s">
        <v>46</v>
      </c>
      <c r="Y129" s="1" t="s">
        <v>597</v>
      </c>
      <c r="Z129" s="1" t="s">
        <v>46</v>
      </c>
      <c r="AA129" s="1" t="s">
        <v>597</v>
      </c>
      <c r="AB129" s="1" t="s">
        <v>633</v>
      </c>
      <c r="AC129" s="1" t="s">
        <v>48</v>
      </c>
      <c r="AD129" s="1" t="s">
        <v>48</v>
      </c>
      <c r="AE129" s="1" t="s">
        <v>43</v>
      </c>
    </row>
    <row r="130" spans="1:31" ht="187.2" customHeight="1" x14ac:dyDescent="0.3">
      <c r="A130" s="2">
        <v>129</v>
      </c>
      <c r="B130" s="1" t="s">
        <v>639</v>
      </c>
      <c r="C130" s="1" t="s">
        <v>630</v>
      </c>
      <c r="D130" s="1" t="s">
        <v>615</v>
      </c>
      <c r="E130" s="1" t="s">
        <v>33</v>
      </c>
      <c r="F130" s="1" t="s">
        <v>58</v>
      </c>
      <c r="G130" s="1"/>
      <c r="H130" s="1"/>
      <c r="I130" s="1"/>
      <c r="J130" s="1" t="s">
        <v>612</v>
      </c>
      <c r="K130" s="2" t="str">
        <f t="shared" si="1"/>
        <v>accesibilidad</v>
      </c>
      <c r="L130" s="1" t="s">
        <v>631</v>
      </c>
      <c r="M130" s="1" t="s">
        <v>37</v>
      </c>
      <c r="N130" s="1" t="s">
        <v>38</v>
      </c>
      <c r="O130" s="1" t="s">
        <v>39</v>
      </c>
      <c r="P130" s="1"/>
      <c r="Q130" s="1"/>
      <c r="R130" s="1" t="s">
        <v>593</v>
      </c>
      <c r="S130" s="1" t="s">
        <v>632</v>
      </c>
      <c r="T130" s="1" t="s">
        <v>616</v>
      </c>
      <c r="U130" s="1" t="s">
        <v>43</v>
      </c>
      <c r="V130" s="1" t="s">
        <v>633</v>
      </c>
      <c r="W130" s="1" t="s">
        <v>94</v>
      </c>
      <c r="X130" s="1" t="s">
        <v>46</v>
      </c>
      <c r="Y130" s="1" t="s">
        <v>597</v>
      </c>
      <c r="Z130" s="1" t="s">
        <v>46</v>
      </c>
      <c r="AA130" s="1" t="s">
        <v>597</v>
      </c>
      <c r="AB130" s="1" t="s">
        <v>633</v>
      </c>
      <c r="AC130" s="1" t="s">
        <v>48</v>
      </c>
      <c r="AD130" s="1" t="s">
        <v>48</v>
      </c>
      <c r="AE130" s="1" t="s">
        <v>43</v>
      </c>
    </row>
    <row r="131" spans="1:31" ht="201.6" customHeight="1" x14ac:dyDescent="0.3">
      <c r="A131" s="2">
        <v>130</v>
      </c>
      <c r="B131" s="1" t="s">
        <v>640</v>
      </c>
      <c r="C131" s="1" t="s">
        <v>641</v>
      </c>
      <c r="D131" s="1" t="s">
        <v>590</v>
      </c>
      <c r="E131" s="1" t="s">
        <v>33</v>
      </c>
      <c r="F131" s="1" t="s">
        <v>34</v>
      </c>
      <c r="G131" s="1"/>
      <c r="H131" s="1"/>
      <c r="I131" s="1"/>
      <c r="J131" s="1" t="s">
        <v>591</v>
      </c>
      <c r="K131" s="2" t="str">
        <f t="shared" si="1"/>
        <v>Backend</v>
      </c>
      <c r="L131" s="1" t="s">
        <v>642</v>
      </c>
      <c r="M131" s="1" t="s">
        <v>37</v>
      </c>
      <c r="N131" s="1" t="s">
        <v>38</v>
      </c>
      <c r="O131" s="1" t="s">
        <v>39</v>
      </c>
      <c r="P131" s="1"/>
      <c r="Q131" s="1"/>
      <c r="R131" s="1" t="s">
        <v>620</v>
      </c>
      <c r="S131" s="1" t="s">
        <v>643</v>
      </c>
      <c r="T131" s="1" t="s">
        <v>595</v>
      </c>
      <c r="U131" s="1" t="s">
        <v>43</v>
      </c>
      <c r="V131" s="1" t="s">
        <v>644</v>
      </c>
      <c r="W131" s="1" t="s">
        <v>45</v>
      </c>
      <c r="X131" s="1" t="s">
        <v>46</v>
      </c>
      <c r="Y131" s="1" t="s">
        <v>597</v>
      </c>
      <c r="Z131" s="1" t="s">
        <v>46</v>
      </c>
      <c r="AA131" s="1" t="s">
        <v>597</v>
      </c>
      <c r="AB131" s="1" t="s">
        <v>644</v>
      </c>
      <c r="AC131" s="1" t="s">
        <v>48</v>
      </c>
      <c r="AD131" s="1" t="s">
        <v>48</v>
      </c>
      <c r="AE131" s="1" t="s">
        <v>43</v>
      </c>
    </row>
    <row r="132" spans="1:31" ht="201.6" customHeight="1" x14ac:dyDescent="0.3">
      <c r="A132" s="2">
        <v>131</v>
      </c>
      <c r="B132" s="1" t="s">
        <v>645</v>
      </c>
      <c r="C132" s="1" t="s">
        <v>641</v>
      </c>
      <c r="D132" s="1" t="s">
        <v>599</v>
      </c>
      <c r="E132" s="1" t="s">
        <v>33</v>
      </c>
      <c r="F132" s="1" t="s">
        <v>34</v>
      </c>
      <c r="G132" s="1"/>
      <c r="H132" s="1"/>
      <c r="I132" s="1"/>
      <c r="J132" s="1" t="s">
        <v>591</v>
      </c>
      <c r="K132" s="2" t="str">
        <f t="shared" ref="K132:K195" si="2">IF(IFERROR(SEARCH("funcional",J132),0)&gt;0,"Backend",IF(IFERROR(SEARCH("accesibilidad",J132),0)&gt;0,"accesibilidad",IF(OR(IFERROR(SEARCH("exploratori",J132),0)&gt;0,LEN(TRIM(J132))=0),"FrontEnd","")))</f>
        <v>Backend</v>
      </c>
      <c r="L132" s="1" t="s">
        <v>642</v>
      </c>
      <c r="M132" s="1" t="s">
        <v>37</v>
      </c>
      <c r="N132" s="1" t="s">
        <v>38</v>
      </c>
      <c r="O132" s="1" t="s">
        <v>39</v>
      </c>
      <c r="P132" s="1"/>
      <c r="Q132" s="1"/>
      <c r="R132" s="1" t="s">
        <v>620</v>
      </c>
      <c r="S132" s="1" t="s">
        <v>643</v>
      </c>
      <c r="T132" s="1" t="s">
        <v>600</v>
      </c>
      <c r="U132" s="1" t="s">
        <v>43</v>
      </c>
      <c r="V132" s="1" t="s">
        <v>644</v>
      </c>
      <c r="W132" s="1" t="s">
        <v>45</v>
      </c>
      <c r="X132" s="1" t="s">
        <v>46</v>
      </c>
      <c r="Y132" s="1" t="s">
        <v>597</v>
      </c>
      <c r="Z132" s="1" t="s">
        <v>46</v>
      </c>
      <c r="AA132" s="1" t="s">
        <v>597</v>
      </c>
      <c r="AB132" s="1" t="s">
        <v>644</v>
      </c>
      <c r="AC132" s="1" t="s">
        <v>48</v>
      </c>
      <c r="AD132" s="1" t="s">
        <v>48</v>
      </c>
      <c r="AE132" s="1" t="s">
        <v>43</v>
      </c>
    </row>
    <row r="133" spans="1:31" ht="201.6" customHeight="1" x14ac:dyDescent="0.3">
      <c r="A133" s="2">
        <v>132</v>
      </c>
      <c r="B133" s="1" t="s">
        <v>646</v>
      </c>
      <c r="C133" s="1" t="s">
        <v>641</v>
      </c>
      <c r="D133" s="1" t="s">
        <v>602</v>
      </c>
      <c r="E133" s="1" t="s">
        <v>33</v>
      </c>
      <c r="F133" s="1" t="s">
        <v>58</v>
      </c>
      <c r="G133" s="1"/>
      <c r="H133" s="1"/>
      <c r="I133" s="1"/>
      <c r="J133" s="1" t="s">
        <v>591</v>
      </c>
      <c r="K133" s="2" t="str">
        <f t="shared" si="2"/>
        <v>Backend</v>
      </c>
      <c r="L133" s="1" t="s">
        <v>642</v>
      </c>
      <c r="M133" s="1" t="s">
        <v>37</v>
      </c>
      <c r="N133" s="1" t="s">
        <v>38</v>
      </c>
      <c r="O133" s="1" t="s">
        <v>39</v>
      </c>
      <c r="P133" s="1"/>
      <c r="Q133" s="1"/>
      <c r="R133" s="1" t="s">
        <v>620</v>
      </c>
      <c r="S133" s="1" t="s">
        <v>643</v>
      </c>
      <c r="T133" s="1" t="s">
        <v>603</v>
      </c>
      <c r="U133" s="1" t="s">
        <v>43</v>
      </c>
      <c r="V133" s="1" t="s">
        <v>644</v>
      </c>
      <c r="W133" s="1" t="s">
        <v>45</v>
      </c>
      <c r="X133" s="1" t="s">
        <v>46</v>
      </c>
      <c r="Y133" s="1" t="s">
        <v>597</v>
      </c>
      <c r="Z133" s="1" t="s">
        <v>46</v>
      </c>
      <c r="AA133" s="1" t="s">
        <v>597</v>
      </c>
      <c r="AB133" s="1" t="s">
        <v>644</v>
      </c>
      <c r="AC133" s="1" t="s">
        <v>48</v>
      </c>
      <c r="AD133" s="1" t="s">
        <v>48</v>
      </c>
      <c r="AE133" s="1" t="s">
        <v>43</v>
      </c>
    </row>
    <row r="134" spans="1:31" ht="201.6" customHeight="1" x14ac:dyDescent="0.3">
      <c r="A134" s="2">
        <v>133</v>
      </c>
      <c r="B134" s="1" t="s">
        <v>647</v>
      </c>
      <c r="C134" s="1" t="s">
        <v>641</v>
      </c>
      <c r="D134" s="1" t="s">
        <v>605</v>
      </c>
      <c r="E134" s="1" t="s">
        <v>33</v>
      </c>
      <c r="F134" s="1" t="s">
        <v>34</v>
      </c>
      <c r="G134" s="1"/>
      <c r="H134" s="1"/>
      <c r="I134" s="1"/>
      <c r="J134" s="1" t="s">
        <v>591</v>
      </c>
      <c r="K134" s="2" t="str">
        <f t="shared" si="2"/>
        <v>Backend</v>
      </c>
      <c r="L134" s="1" t="s">
        <v>642</v>
      </c>
      <c r="M134" s="1" t="s">
        <v>37</v>
      </c>
      <c r="N134" s="1" t="s">
        <v>38</v>
      </c>
      <c r="O134" s="1" t="s">
        <v>39</v>
      </c>
      <c r="P134" s="1"/>
      <c r="Q134" s="1"/>
      <c r="R134" s="1" t="s">
        <v>620</v>
      </c>
      <c r="S134" s="1" t="s">
        <v>643</v>
      </c>
      <c r="T134" s="1" t="s">
        <v>606</v>
      </c>
      <c r="U134" s="1" t="s">
        <v>43</v>
      </c>
      <c r="V134" s="1" t="s">
        <v>644</v>
      </c>
      <c r="W134" s="1" t="s">
        <v>45</v>
      </c>
      <c r="X134" s="1" t="s">
        <v>46</v>
      </c>
      <c r="Y134" s="1" t="s">
        <v>597</v>
      </c>
      <c r="Z134" s="1" t="s">
        <v>46</v>
      </c>
      <c r="AA134" s="1" t="s">
        <v>597</v>
      </c>
      <c r="AB134" s="1" t="s">
        <v>644</v>
      </c>
      <c r="AC134" s="1" t="s">
        <v>48</v>
      </c>
      <c r="AD134" s="1" t="s">
        <v>48</v>
      </c>
      <c r="AE134" s="1" t="s">
        <v>43</v>
      </c>
    </row>
    <row r="135" spans="1:31" ht="201.6" customHeight="1" x14ac:dyDescent="0.3">
      <c r="A135" s="2">
        <v>134</v>
      </c>
      <c r="B135" s="1" t="s">
        <v>648</v>
      </c>
      <c r="C135" s="1" t="s">
        <v>641</v>
      </c>
      <c r="D135" s="1" t="s">
        <v>608</v>
      </c>
      <c r="E135" s="1" t="s">
        <v>33</v>
      </c>
      <c r="F135" s="1" t="s">
        <v>34</v>
      </c>
      <c r="G135" s="1"/>
      <c r="H135" s="1"/>
      <c r="I135" s="1"/>
      <c r="J135" s="1" t="s">
        <v>591</v>
      </c>
      <c r="K135" s="2" t="str">
        <f t="shared" si="2"/>
        <v>Backend</v>
      </c>
      <c r="L135" s="1" t="s">
        <v>642</v>
      </c>
      <c r="M135" s="1" t="s">
        <v>37</v>
      </c>
      <c r="N135" s="1" t="s">
        <v>38</v>
      </c>
      <c r="O135" s="1" t="s">
        <v>39</v>
      </c>
      <c r="P135" s="1"/>
      <c r="Q135" s="1"/>
      <c r="R135" s="1" t="s">
        <v>620</v>
      </c>
      <c r="S135" s="1" t="s">
        <v>643</v>
      </c>
      <c r="T135" s="1" t="s">
        <v>609</v>
      </c>
      <c r="U135" s="1" t="s">
        <v>43</v>
      </c>
      <c r="V135" s="1" t="s">
        <v>644</v>
      </c>
      <c r="W135" s="1" t="s">
        <v>45</v>
      </c>
      <c r="X135" s="1" t="s">
        <v>46</v>
      </c>
      <c r="Y135" s="1" t="s">
        <v>597</v>
      </c>
      <c r="Z135" s="1" t="s">
        <v>46</v>
      </c>
      <c r="AA135" s="1" t="s">
        <v>597</v>
      </c>
      <c r="AB135" s="1" t="s">
        <v>644</v>
      </c>
      <c r="AC135" s="1" t="s">
        <v>48</v>
      </c>
      <c r="AD135" s="1" t="s">
        <v>48</v>
      </c>
      <c r="AE135" s="1" t="s">
        <v>43</v>
      </c>
    </row>
    <row r="136" spans="1:31" ht="201.6" customHeight="1" x14ac:dyDescent="0.3">
      <c r="A136" s="2">
        <v>135</v>
      </c>
      <c r="B136" s="1" t="s">
        <v>649</v>
      </c>
      <c r="C136" s="1" t="s">
        <v>641</v>
      </c>
      <c r="D136" s="1" t="s">
        <v>611</v>
      </c>
      <c r="E136" s="1" t="s">
        <v>33</v>
      </c>
      <c r="F136" s="1" t="s">
        <v>58</v>
      </c>
      <c r="G136" s="1"/>
      <c r="H136" s="1"/>
      <c r="I136" s="1"/>
      <c r="J136" s="1" t="s">
        <v>612</v>
      </c>
      <c r="K136" s="2" t="str">
        <f t="shared" si="2"/>
        <v>accesibilidad</v>
      </c>
      <c r="L136" s="1" t="s">
        <v>642</v>
      </c>
      <c r="M136" s="1" t="s">
        <v>37</v>
      </c>
      <c r="N136" s="1" t="s">
        <v>38</v>
      </c>
      <c r="O136" s="1" t="s">
        <v>39</v>
      </c>
      <c r="P136" s="1"/>
      <c r="Q136" s="1"/>
      <c r="R136" s="1" t="s">
        <v>620</v>
      </c>
      <c r="S136" s="1" t="s">
        <v>643</v>
      </c>
      <c r="T136" s="1" t="s">
        <v>613</v>
      </c>
      <c r="U136" s="1" t="s">
        <v>43</v>
      </c>
      <c r="V136" s="1" t="s">
        <v>644</v>
      </c>
      <c r="W136" s="1" t="s">
        <v>94</v>
      </c>
      <c r="X136" s="1" t="s">
        <v>46</v>
      </c>
      <c r="Y136" s="1" t="s">
        <v>597</v>
      </c>
      <c r="Z136" s="1" t="s">
        <v>46</v>
      </c>
      <c r="AA136" s="1" t="s">
        <v>597</v>
      </c>
      <c r="AB136" s="1" t="s">
        <v>644</v>
      </c>
      <c r="AC136" s="1" t="s">
        <v>48</v>
      </c>
      <c r="AD136" s="1" t="s">
        <v>48</v>
      </c>
      <c r="AE136" s="1" t="s">
        <v>43</v>
      </c>
    </row>
    <row r="137" spans="1:31" ht="201.6" customHeight="1" x14ac:dyDescent="0.3">
      <c r="A137" s="2">
        <v>136</v>
      </c>
      <c r="B137" s="1" t="s">
        <v>650</v>
      </c>
      <c r="C137" s="1" t="s">
        <v>641</v>
      </c>
      <c r="D137" s="1" t="s">
        <v>615</v>
      </c>
      <c r="E137" s="1" t="s">
        <v>33</v>
      </c>
      <c r="F137" s="1" t="s">
        <v>58</v>
      </c>
      <c r="G137" s="1"/>
      <c r="H137" s="1"/>
      <c r="I137" s="1"/>
      <c r="J137" s="1" t="s">
        <v>612</v>
      </c>
      <c r="K137" s="2" t="str">
        <f t="shared" si="2"/>
        <v>accesibilidad</v>
      </c>
      <c r="L137" s="1" t="s">
        <v>642</v>
      </c>
      <c r="M137" s="1" t="s">
        <v>37</v>
      </c>
      <c r="N137" s="1" t="s">
        <v>38</v>
      </c>
      <c r="O137" s="1" t="s">
        <v>39</v>
      </c>
      <c r="P137" s="1"/>
      <c r="Q137" s="1"/>
      <c r="R137" s="1" t="s">
        <v>620</v>
      </c>
      <c r="S137" s="1" t="s">
        <v>643</v>
      </c>
      <c r="T137" s="1" t="s">
        <v>616</v>
      </c>
      <c r="U137" s="1" t="s">
        <v>43</v>
      </c>
      <c r="V137" s="1" t="s">
        <v>644</v>
      </c>
      <c r="W137" s="1" t="s">
        <v>94</v>
      </c>
      <c r="X137" s="1" t="s">
        <v>46</v>
      </c>
      <c r="Y137" s="1" t="s">
        <v>597</v>
      </c>
      <c r="Z137" s="1" t="s">
        <v>46</v>
      </c>
      <c r="AA137" s="1" t="s">
        <v>597</v>
      </c>
      <c r="AB137" s="1" t="s">
        <v>644</v>
      </c>
      <c r="AC137" s="1" t="s">
        <v>48</v>
      </c>
      <c r="AD137" s="1" t="s">
        <v>48</v>
      </c>
      <c r="AE137" s="1" t="s">
        <v>43</v>
      </c>
    </row>
    <row r="138" spans="1:31" ht="216" customHeight="1" x14ac:dyDescent="0.3">
      <c r="A138" s="2">
        <v>137</v>
      </c>
      <c r="B138" s="1" t="s">
        <v>651</v>
      </c>
      <c r="C138" s="1" t="s">
        <v>652</v>
      </c>
      <c r="D138" s="1" t="s">
        <v>590</v>
      </c>
      <c r="E138" s="1" t="s">
        <v>33</v>
      </c>
      <c r="F138" s="1" t="s">
        <v>34</v>
      </c>
      <c r="G138" s="1"/>
      <c r="H138" s="1"/>
      <c r="I138" s="1"/>
      <c r="J138" s="1" t="s">
        <v>591</v>
      </c>
      <c r="K138" s="2" t="str">
        <f t="shared" si="2"/>
        <v>Backend</v>
      </c>
      <c r="L138" s="1" t="s">
        <v>653</v>
      </c>
      <c r="M138" s="1" t="s">
        <v>37</v>
      </c>
      <c r="N138" s="1" t="s">
        <v>38</v>
      </c>
      <c r="O138" s="1" t="s">
        <v>39</v>
      </c>
      <c r="P138" s="1"/>
      <c r="Q138" s="1"/>
      <c r="R138" s="1" t="s">
        <v>654</v>
      </c>
      <c r="S138" s="1" t="s">
        <v>655</v>
      </c>
      <c r="T138" s="1" t="s">
        <v>595</v>
      </c>
      <c r="U138" s="1" t="s">
        <v>43</v>
      </c>
      <c r="V138" s="1" t="s">
        <v>656</v>
      </c>
      <c r="W138" s="1" t="s">
        <v>45</v>
      </c>
      <c r="X138" s="1" t="s">
        <v>46</v>
      </c>
      <c r="Y138" s="1" t="s">
        <v>597</v>
      </c>
      <c r="Z138" s="1" t="s">
        <v>46</v>
      </c>
      <c r="AA138" s="1" t="s">
        <v>597</v>
      </c>
      <c r="AB138" s="1" t="s">
        <v>656</v>
      </c>
      <c r="AC138" s="1" t="s">
        <v>48</v>
      </c>
      <c r="AD138" s="1" t="s">
        <v>48</v>
      </c>
      <c r="AE138" s="1" t="s">
        <v>43</v>
      </c>
    </row>
    <row r="139" spans="1:31" ht="216" customHeight="1" x14ac:dyDescent="0.3">
      <c r="A139" s="2">
        <v>138</v>
      </c>
      <c r="B139" s="1" t="s">
        <v>657</v>
      </c>
      <c r="C139" s="1" t="s">
        <v>652</v>
      </c>
      <c r="D139" s="1" t="s">
        <v>599</v>
      </c>
      <c r="E139" s="1" t="s">
        <v>33</v>
      </c>
      <c r="F139" s="1" t="s">
        <v>34</v>
      </c>
      <c r="G139" s="1"/>
      <c r="H139" s="1"/>
      <c r="I139" s="1"/>
      <c r="J139" s="1" t="s">
        <v>591</v>
      </c>
      <c r="K139" s="2" t="str">
        <f t="shared" si="2"/>
        <v>Backend</v>
      </c>
      <c r="L139" s="1" t="s">
        <v>653</v>
      </c>
      <c r="M139" s="1" t="s">
        <v>37</v>
      </c>
      <c r="N139" s="1" t="s">
        <v>38</v>
      </c>
      <c r="O139" s="1" t="s">
        <v>39</v>
      </c>
      <c r="P139" s="1"/>
      <c r="Q139" s="1"/>
      <c r="R139" s="1" t="s">
        <v>654</v>
      </c>
      <c r="S139" s="1" t="s">
        <v>655</v>
      </c>
      <c r="T139" s="1" t="s">
        <v>600</v>
      </c>
      <c r="U139" s="1" t="s">
        <v>43</v>
      </c>
      <c r="V139" s="1" t="s">
        <v>656</v>
      </c>
      <c r="W139" s="1" t="s">
        <v>45</v>
      </c>
      <c r="X139" s="1" t="s">
        <v>46</v>
      </c>
      <c r="Y139" s="1" t="s">
        <v>597</v>
      </c>
      <c r="Z139" s="1" t="s">
        <v>46</v>
      </c>
      <c r="AA139" s="1" t="s">
        <v>597</v>
      </c>
      <c r="AB139" s="1" t="s">
        <v>656</v>
      </c>
      <c r="AC139" s="1" t="s">
        <v>48</v>
      </c>
      <c r="AD139" s="1" t="s">
        <v>48</v>
      </c>
      <c r="AE139" s="1" t="s">
        <v>43</v>
      </c>
    </row>
    <row r="140" spans="1:31" ht="216" customHeight="1" x14ac:dyDescent="0.3">
      <c r="A140" s="2">
        <v>139</v>
      </c>
      <c r="B140" s="1" t="s">
        <v>658</v>
      </c>
      <c r="C140" s="1" t="s">
        <v>652</v>
      </c>
      <c r="D140" s="1" t="s">
        <v>602</v>
      </c>
      <c r="E140" s="1" t="s">
        <v>33</v>
      </c>
      <c r="F140" s="1" t="s">
        <v>58</v>
      </c>
      <c r="G140" s="1"/>
      <c r="H140" s="1"/>
      <c r="I140" s="1"/>
      <c r="J140" s="1" t="s">
        <v>591</v>
      </c>
      <c r="K140" s="2" t="str">
        <f t="shared" si="2"/>
        <v>Backend</v>
      </c>
      <c r="L140" s="1" t="s">
        <v>653</v>
      </c>
      <c r="M140" s="1" t="s">
        <v>37</v>
      </c>
      <c r="N140" s="1" t="s">
        <v>38</v>
      </c>
      <c r="O140" s="1" t="s">
        <v>39</v>
      </c>
      <c r="P140" s="1"/>
      <c r="Q140" s="1"/>
      <c r="R140" s="1" t="s">
        <v>654</v>
      </c>
      <c r="S140" s="1" t="s">
        <v>655</v>
      </c>
      <c r="T140" s="1" t="s">
        <v>603</v>
      </c>
      <c r="U140" s="1" t="s">
        <v>43</v>
      </c>
      <c r="V140" s="1" t="s">
        <v>656</v>
      </c>
      <c r="W140" s="1" t="s">
        <v>45</v>
      </c>
      <c r="X140" s="1" t="s">
        <v>46</v>
      </c>
      <c r="Y140" s="1" t="s">
        <v>597</v>
      </c>
      <c r="Z140" s="1" t="s">
        <v>46</v>
      </c>
      <c r="AA140" s="1" t="s">
        <v>597</v>
      </c>
      <c r="AB140" s="1" t="s">
        <v>656</v>
      </c>
      <c r="AC140" s="1" t="s">
        <v>48</v>
      </c>
      <c r="AD140" s="1" t="s">
        <v>48</v>
      </c>
      <c r="AE140" s="1" t="s">
        <v>43</v>
      </c>
    </row>
    <row r="141" spans="1:31" ht="216" customHeight="1" x14ac:dyDescent="0.3">
      <c r="A141" s="2">
        <v>140</v>
      </c>
      <c r="B141" s="1" t="s">
        <v>659</v>
      </c>
      <c r="C141" s="1" t="s">
        <v>652</v>
      </c>
      <c r="D141" s="1" t="s">
        <v>605</v>
      </c>
      <c r="E141" s="1" t="s">
        <v>33</v>
      </c>
      <c r="F141" s="1" t="s">
        <v>34</v>
      </c>
      <c r="G141" s="1"/>
      <c r="H141" s="1"/>
      <c r="I141" s="1"/>
      <c r="J141" s="1" t="s">
        <v>591</v>
      </c>
      <c r="K141" s="2" t="str">
        <f t="shared" si="2"/>
        <v>Backend</v>
      </c>
      <c r="L141" s="1" t="s">
        <v>653</v>
      </c>
      <c r="M141" s="1" t="s">
        <v>37</v>
      </c>
      <c r="N141" s="1" t="s">
        <v>38</v>
      </c>
      <c r="O141" s="1" t="s">
        <v>39</v>
      </c>
      <c r="P141" s="1"/>
      <c r="Q141" s="1"/>
      <c r="R141" s="1" t="s">
        <v>654</v>
      </c>
      <c r="S141" s="1" t="s">
        <v>655</v>
      </c>
      <c r="T141" s="1" t="s">
        <v>606</v>
      </c>
      <c r="U141" s="1" t="s">
        <v>43</v>
      </c>
      <c r="V141" s="1" t="s">
        <v>656</v>
      </c>
      <c r="W141" s="1" t="s">
        <v>45</v>
      </c>
      <c r="X141" s="1" t="s">
        <v>46</v>
      </c>
      <c r="Y141" s="1" t="s">
        <v>597</v>
      </c>
      <c r="Z141" s="1" t="s">
        <v>46</v>
      </c>
      <c r="AA141" s="1" t="s">
        <v>597</v>
      </c>
      <c r="AB141" s="1" t="s">
        <v>656</v>
      </c>
      <c r="AC141" s="1" t="s">
        <v>48</v>
      </c>
      <c r="AD141" s="1" t="s">
        <v>48</v>
      </c>
      <c r="AE141" s="1" t="s">
        <v>43</v>
      </c>
    </row>
    <row r="142" spans="1:31" ht="216" customHeight="1" x14ac:dyDescent="0.3">
      <c r="A142" s="2">
        <v>141</v>
      </c>
      <c r="B142" s="1" t="s">
        <v>660</v>
      </c>
      <c r="C142" s="1" t="s">
        <v>652</v>
      </c>
      <c r="D142" s="1" t="s">
        <v>608</v>
      </c>
      <c r="E142" s="1" t="s">
        <v>33</v>
      </c>
      <c r="F142" s="1" t="s">
        <v>34</v>
      </c>
      <c r="G142" s="1"/>
      <c r="H142" s="1"/>
      <c r="I142" s="1"/>
      <c r="J142" s="1" t="s">
        <v>591</v>
      </c>
      <c r="K142" s="2" t="str">
        <f t="shared" si="2"/>
        <v>Backend</v>
      </c>
      <c r="L142" s="1" t="s">
        <v>653</v>
      </c>
      <c r="M142" s="1" t="s">
        <v>37</v>
      </c>
      <c r="N142" s="1" t="s">
        <v>38</v>
      </c>
      <c r="O142" s="1" t="s">
        <v>39</v>
      </c>
      <c r="P142" s="1"/>
      <c r="Q142" s="1"/>
      <c r="R142" s="1" t="s">
        <v>654</v>
      </c>
      <c r="S142" s="1" t="s">
        <v>655</v>
      </c>
      <c r="T142" s="1" t="s">
        <v>609</v>
      </c>
      <c r="U142" s="1" t="s">
        <v>43</v>
      </c>
      <c r="V142" s="1" t="s">
        <v>656</v>
      </c>
      <c r="W142" s="1" t="s">
        <v>45</v>
      </c>
      <c r="X142" s="1" t="s">
        <v>46</v>
      </c>
      <c r="Y142" s="1" t="s">
        <v>597</v>
      </c>
      <c r="Z142" s="1" t="s">
        <v>46</v>
      </c>
      <c r="AA142" s="1" t="s">
        <v>597</v>
      </c>
      <c r="AB142" s="1" t="s">
        <v>656</v>
      </c>
      <c r="AC142" s="1" t="s">
        <v>48</v>
      </c>
      <c r="AD142" s="1" t="s">
        <v>48</v>
      </c>
      <c r="AE142" s="1" t="s">
        <v>43</v>
      </c>
    </row>
    <row r="143" spans="1:31" ht="216" customHeight="1" x14ac:dyDescent="0.3">
      <c r="A143" s="2">
        <v>142</v>
      </c>
      <c r="B143" s="1" t="s">
        <v>661</v>
      </c>
      <c r="C143" s="1" t="s">
        <v>652</v>
      </c>
      <c r="D143" s="1" t="s">
        <v>611</v>
      </c>
      <c r="E143" s="1" t="s">
        <v>33</v>
      </c>
      <c r="F143" s="1" t="s">
        <v>58</v>
      </c>
      <c r="G143" s="1"/>
      <c r="H143" s="1"/>
      <c r="I143" s="1"/>
      <c r="J143" s="1" t="s">
        <v>612</v>
      </c>
      <c r="K143" s="2" t="str">
        <f t="shared" si="2"/>
        <v>accesibilidad</v>
      </c>
      <c r="L143" s="1" t="s">
        <v>653</v>
      </c>
      <c r="M143" s="1" t="s">
        <v>37</v>
      </c>
      <c r="N143" s="1" t="s">
        <v>38</v>
      </c>
      <c r="O143" s="1" t="s">
        <v>39</v>
      </c>
      <c r="P143" s="1"/>
      <c r="Q143" s="1"/>
      <c r="R143" s="1" t="s">
        <v>654</v>
      </c>
      <c r="S143" s="1" t="s">
        <v>655</v>
      </c>
      <c r="T143" s="1" t="s">
        <v>613</v>
      </c>
      <c r="U143" s="1" t="s">
        <v>43</v>
      </c>
      <c r="V143" s="1" t="s">
        <v>656</v>
      </c>
      <c r="W143" s="1" t="s">
        <v>94</v>
      </c>
      <c r="X143" s="1" t="s">
        <v>46</v>
      </c>
      <c r="Y143" s="1" t="s">
        <v>597</v>
      </c>
      <c r="Z143" s="1" t="s">
        <v>46</v>
      </c>
      <c r="AA143" s="1" t="s">
        <v>597</v>
      </c>
      <c r="AB143" s="1" t="s">
        <v>656</v>
      </c>
      <c r="AC143" s="1" t="s">
        <v>48</v>
      </c>
      <c r="AD143" s="1" t="s">
        <v>48</v>
      </c>
      <c r="AE143" s="1" t="s">
        <v>43</v>
      </c>
    </row>
    <row r="144" spans="1:31" ht="216" customHeight="1" x14ac:dyDescent="0.3">
      <c r="A144" s="2">
        <v>143</v>
      </c>
      <c r="B144" s="1" t="s">
        <v>662</v>
      </c>
      <c r="C144" s="1" t="s">
        <v>652</v>
      </c>
      <c r="D144" s="1" t="s">
        <v>615</v>
      </c>
      <c r="E144" s="1" t="s">
        <v>33</v>
      </c>
      <c r="F144" s="1" t="s">
        <v>58</v>
      </c>
      <c r="G144" s="1"/>
      <c r="H144" s="1"/>
      <c r="I144" s="1"/>
      <c r="J144" s="1" t="s">
        <v>612</v>
      </c>
      <c r="K144" s="2" t="str">
        <f t="shared" si="2"/>
        <v>accesibilidad</v>
      </c>
      <c r="L144" s="1" t="s">
        <v>653</v>
      </c>
      <c r="M144" s="1" t="s">
        <v>37</v>
      </c>
      <c r="N144" s="1" t="s">
        <v>38</v>
      </c>
      <c r="O144" s="1" t="s">
        <v>39</v>
      </c>
      <c r="P144" s="1"/>
      <c r="Q144" s="1"/>
      <c r="R144" s="1" t="s">
        <v>654</v>
      </c>
      <c r="S144" s="1" t="s">
        <v>655</v>
      </c>
      <c r="T144" s="1" t="s">
        <v>616</v>
      </c>
      <c r="U144" s="1" t="s">
        <v>43</v>
      </c>
      <c r="V144" s="1" t="s">
        <v>656</v>
      </c>
      <c r="W144" s="1" t="s">
        <v>94</v>
      </c>
      <c r="X144" s="1" t="s">
        <v>46</v>
      </c>
      <c r="Y144" s="1" t="s">
        <v>597</v>
      </c>
      <c r="Z144" s="1" t="s">
        <v>46</v>
      </c>
      <c r="AA144" s="1" t="s">
        <v>597</v>
      </c>
      <c r="AB144" s="1" t="s">
        <v>656</v>
      </c>
      <c r="AC144" s="1" t="s">
        <v>48</v>
      </c>
      <c r="AD144" s="1" t="s">
        <v>48</v>
      </c>
      <c r="AE144" s="1" t="s">
        <v>43</v>
      </c>
    </row>
    <row r="145" spans="1:31" ht="187.2" customHeight="1" x14ac:dyDescent="0.3">
      <c r="A145" s="2">
        <v>144</v>
      </c>
      <c r="B145" s="1" t="s">
        <v>663</v>
      </c>
      <c r="C145" s="1" t="s">
        <v>664</v>
      </c>
      <c r="D145" s="1" t="s">
        <v>590</v>
      </c>
      <c r="E145" s="1" t="s">
        <v>33</v>
      </c>
      <c r="F145" s="1" t="s">
        <v>34</v>
      </c>
      <c r="G145" s="1"/>
      <c r="H145" s="1"/>
      <c r="I145" s="1"/>
      <c r="J145" s="1" t="s">
        <v>591</v>
      </c>
      <c r="K145" s="2" t="str">
        <f t="shared" si="2"/>
        <v>Backend</v>
      </c>
      <c r="L145" s="1" t="s">
        <v>665</v>
      </c>
      <c r="M145" s="1" t="s">
        <v>37</v>
      </c>
      <c r="N145" s="1" t="s">
        <v>38</v>
      </c>
      <c r="O145" s="1" t="s">
        <v>39</v>
      </c>
      <c r="P145" s="1"/>
      <c r="Q145" s="1"/>
      <c r="R145" s="1" t="s">
        <v>593</v>
      </c>
      <c r="S145" s="1" t="s">
        <v>666</v>
      </c>
      <c r="T145" s="1" t="s">
        <v>595</v>
      </c>
      <c r="U145" s="1" t="s">
        <v>43</v>
      </c>
      <c r="V145" s="1" t="s">
        <v>667</v>
      </c>
      <c r="W145" s="1" t="s">
        <v>45</v>
      </c>
      <c r="X145" s="1" t="s">
        <v>46</v>
      </c>
      <c r="Y145" s="1" t="s">
        <v>597</v>
      </c>
      <c r="Z145" s="1" t="s">
        <v>46</v>
      </c>
      <c r="AA145" s="1" t="s">
        <v>597</v>
      </c>
      <c r="AB145" s="1" t="s">
        <v>667</v>
      </c>
      <c r="AC145" s="1" t="s">
        <v>48</v>
      </c>
      <c r="AD145" s="1" t="s">
        <v>48</v>
      </c>
      <c r="AE145" s="1" t="s">
        <v>43</v>
      </c>
    </row>
    <row r="146" spans="1:31" ht="187.2" customHeight="1" x14ac:dyDescent="0.3">
      <c r="A146" s="2">
        <v>145</v>
      </c>
      <c r="B146" s="1" t="s">
        <v>668</v>
      </c>
      <c r="C146" s="1" t="s">
        <v>664</v>
      </c>
      <c r="D146" s="1" t="s">
        <v>599</v>
      </c>
      <c r="E146" s="1" t="s">
        <v>33</v>
      </c>
      <c r="F146" s="1" t="s">
        <v>34</v>
      </c>
      <c r="G146" s="1"/>
      <c r="H146" s="1"/>
      <c r="I146" s="1"/>
      <c r="J146" s="1" t="s">
        <v>591</v>
      </c>
      <c r="K146" s="2" t="str">
        <f t="shared" si="2"/>
        <v>Backend</v>
      </c>
      <c r="L146" s="1" t="s">
        <v>665</v>
      </c>
      <c r="M146" s="1" t="s">
        <v>37</v>
      </c>
      <c r="N146" s="1" t="s">
        <v>38</v>
      </c>
      <c r="O146" s="1" t="s">
        <v>39</v>
      </c>
      <c r="P146" s="1"/>
      <c r="Q146" s="1"/>
      <c r="R146" s="1" t="s">
        <v>593</v>
      </c>
      <c r="S146" s="1" t="s">
        <v>666</v>
      </c>
      <c r="T146" s="1" t="s">
        <v>600</v>
      </c>
      <c r="U146" s="1" t="s">
        <v>43</v>
      </c>
      <c r="V146" s="1" t="s">
        <v>667</v>
      </c>
      <c r="W146" s="1" t="s">
        <v>45</v>
      </c>
      <c r="X146" s="1" t="s">
        <v>46</v>
      </c>
      <c r="Y146" s="1" t="s">
        <v>597</v>
      </c>
      <c r="Z146" s="1" t="s">
        <v>46</v>
      </c>
      <c r="AA146" s="1" t="s">
        <v>597</v>
      </c>
      <c r="AB146" s="1" t="s">
        <v>667</v>
      </c>
      <c r="AC146" s="1" t="s">
        <v>48</v>
      </c>
      <c r="AD146" s="1" t="s">
        <v>48</v>
      </c>
      <c r="AE146" s="1" t="s">
        <v>43</v>
      </c>
    </row>
    <row r="147" spans="1:31" ht="187.2" customHeight="1" x14ac:dyDescent="0.3">
      <c r="A147" s="2">
        <v>146</v>
      </c>
      <c r="B147" s="1" t="s">
        <v>669</v>
      </c>
      <c r="C147" s="1" t="s">
        <v>664</v>
      </c>
      <c r="D147" s="1" t="s">
        <v>602</v>
      </c>
      <c r="E147" s="1" t="s">
        <v>33</v>
      </c>
      <c r="F147" s="1" t="s">
        <v>58</v>
      </c>
      <c r="G147" s="1"/>
      <c r="H147" s="1"/>
      <c r="I147" s="1"/>
      <c r="J147" s="1" t="s">
        <v>591</v>
      </c>
      <c r="K147" s="2" t="str">
        <f t="shared" si="2"/>
        <v>Backend</v>
      </c>
      <c r="L147" s="1" t="s">
        <v>665</v>
      </c>
      <c r="M147" s="1" t="s">
        <v>37</v>
      </c>
      <c r="N147" s="1" t="s">
        <v>38</v>
      </c>
      <c r="O147" s="1" t="s">
        <v>39</v>
      </c>
      <c r="P147" s="1"/>
      <c r="Q147" s="1"/>
      <c r="R147" s="1" t="s">
        <v>593</v>
      </c>
      <c r="S147" s="1" t="s">
        <v>666</v>
      </c>
      <c r="T147" s="1" t="s">
        <v>603</v>
      </c>
      <c r="U147" s="1" t="s">
        <v>43</v>
      </c>
      <c r="V147" s="1" t="s">
        <v>667</v>
      </c>
      <c r="W147" s="1" t="s">
        <v>45</v>
      </c>
      <c r="X147" s="1" t="s">
        <v>46</v>
      </c>
      <c r="Y147" s="1" t="s">
        <v>597</v>
      </c>
      <c r="Z147" s="1" t="s">
        <v>46</v>
      </c>
      <c r="AA147" s="1" t="s">
        <v>597</v>
      </c>
      <c r="AB147" s="1" t="s">
        <v>667</v>
      </c>
      <c r="AC147" s="1" t="s">
        <v>48</v>
      </c>
      <c r="AD147" s="1" t="s">
        <v>48</v>
      </c>
      <c r="AE147" s="1" t="s">
        <v>43</v>
      </c>
    </row>
    <row r="148" spans="1:31" ht="187.2" customHeight="1" x14ac:dyDescent="0.3">
      <c r="A148" s="2">
        <v>147</v>
      </c>
      <c r="B148" s="1" t="s">
        <v>670</v>
      </c>
      <c r="C148" s="1" t="s">
        <v>664</v>
      </c>
      <c r="D148" s="1" t="s">
        <v>605</v>
      </c>
      <c r="E148" s="1" t="s">
        <v>33</v>
      </c>
      <c r="F148" s="1" t="s">
        <v>34</v>
      </c>
      <c r="G148" s="1"/>
      <c r="H148" s="1"/>
      <c r="I148" s="1"/>
      <c r="J148" s="1" t="s">
        <v>591</v>
      </c>
      <c r="K148" s="2" t="str">
        <f t="shared" si="2"/>
        <v>Backend</v>
      </c>
      <c r="L148" s="1" t="s">
        <v>665</v>
      </c>
      <c r="M148" s="1" t="s">
        <v>37</v>
      </c>
      <c r="N148" s="1" t="s">
        <v>38</v>
      </c>
      <c r="O148" s="1" t="s">
        <v>39</v>
      </c>
      <c r="P148" s="1"/>
      <c r="Q148" s="1"/>
      <c r="R148" s="1" t="s">
        <v>593</v>
      </c>
      <c r="S148" s="1" t="s">
        <v>666</v>
      </c>
      <c r="T148" s="1" t="s">
        <v>606</v>
      </c>
      <c r="U148" s="1" t="s">
        <v>43</v>
      </c>
      <c r="V148" s="1" t="s">
        <v>667</v>
      </c>
      <c r="W148" s="1" t="s">
        <v>45</v>
      </c>
      <c r="X148" s="1" t="s">
        <v>46</v>
      </c>
      <c r="Y148" s="1" t="s">
        <v>597</v>
      </c>
      <c r="Z148" s="1" t="s">
        <v>46</v>
      </c>
      <c r="AA148" s="1" t="s">
        <v>597</v>
      </c>
      <c r="AB148" s="1" t="s">
        <v>667</v>
      </c>
      <c r="AC148" s="1" t="s">
        <v>48</v>
      </c>
      <c r="AD148" s="1" t="s">
        <v>48</v>
      </c>
      <c r="AE148" s="1" t="s">
        <v>43</v>
      </c>
    </row>
    <row r="149" spans="1:31" ht="187.2" customHeight="1" x14ac:dyDescent="0.3">
      <c r="A149" s="2">
        <v>148</v>
      </c>
      <c r="B149" s="1" t="s">
        <v>671</v>
      </c>
      <c r="C149" s="1" t="s">
        <v>664</v>
      </c>
      <c r="D149" s="1" t="s">
        <v>608</v>
      </c>
      <c r="E149" s="1" t="s">
        <v>33</v>
      </c>
      <c r="F149" s="1" t="s">
        <v>34</v>
      </c>
      <c r="G149" s="1"/>
      <c r="H149" s="1"/>
      <c r="I149" s="1"/>
      <c r="J149" s="1" t="s">
        <v>591</v>
      </c>
      <c r="K149" s="2" t="str">
        <f t="shared" si="2"/>
        <v>Backend</v>
      </c>
      <c r="L149" s="1" t="s">
        <v>665</v>
      </c>
      <c r="M149" s="1" t="s">
        <v>37</v>
      </c>
      <c r="N149" s="1" t="s">
        <v>38</v>
      </c>
      <c r="O149" s="1" t="s">
        <v>39</v>
      </c>
      <c r="P149" s="1"/>
      <c r="Q149" s="1"/>
      <c r="R149" s="1" t="s">
        <v>593</v>
      </c>
      <c r="S149" s="1" t="s">
        <v>666</v>
      </c>
      <c r="T149" s="1" t="s">
        <v>609</v>
      </c>
      <c r="U149" s="1" t="s">
        <v>43</v>
      </c>
      <c r="V149" s="1" t="s">
        <v>667</v>
      </c>
      <c r="W149" s="1" t="s">
        <v>45</v>
      </c>
      <c r="X149" s="1" t="s">
        <v>46</v>
      </c>
      <c r="Y149" s="1" t="s">
        <v>597</v>
      </c>
      <c r="Z149" s="1" t="s">
        <v>46</v>
      </c>
      <c r="AA149" s="1" t="s">
        <v>597</v>
      </c>
      <c r="AB149" s="1" t="s">
        <v>667</v>
      </c>
      <c r="AC149" s="1" t="s">
        <v>48</v>
      </c>
      <c r="AD149" s="1" t="s">
        <v>48</v>
      </c>
      <c r="AE149" s="1" t="s">
        <v>43</v>
      </c>
    </row>
    <row r="150" spans="1:31" ht="187.2" customHeight="1" x14ac:dyDescent="0.3">
      <c r="A150" s="2">
        <v>149</v>
      </c>
      <c r="B150" s="1" t="s">
        <v>672</v>
      </c>
      <c r="C150" s="1" t="s">
        <v>664</v>
      </c>
      <c r="D150" s="1" t="s">
        <v>611</v>
      </c>
      <c r="E150" s="1" t="s">
        <v>33</v>
      </c>
      <c r="F150" s="1" t="s">
        <v>58</v>
      </c>
      <c r="G150" s="1"/>
      <c r="H150" s="1"/>
      <c r="I150" s="1"/>
      <c r="J150" s="1" t="s">
        <v>612</v>
      </c>
      <c r="K150" s="2" t="str">
        <f t="shared" si="2"/>
        <v>accesibilidad</v>
      </c>
      <c r="L150" s="1" t="s">
        <v>665</v>
      </c>
      <c r="M150" s="1" t="s">
        <v>37</v>
      </c>
      <c r="N150" s="1" t="s">
        <v>38</v>
      </c>
      <c r="O150" s="1" t="s">
        <v>39</v>
      </c>
      <c r="P150" s="1"/>
      <c r="Q150" s="1"/>
      <c r="R150" s="1" t="s">
        <v>593</v>
      </c>
      <c r="S150" s="1" t="s">
        <v>666</v>
      </c>
      <c r="T150" s="1" t="s">
        <v>613</v>
      </c>
      <c r="U150" s="1" t="s">
        <v>43</v>
      </c>
      <c r="V150" s="1" t="s">
        <v>667</v>
      </c>
      <c r="W150" s="1" t="s">
        <v>94</v>
      </c>
      <c r="X150" s="1" t="s">
        <v>46</v>
      </c>
      <c r="Y150" s="1" t="s">
        <v>597</v>
      </c>
      <c r="Z150" s="1" t="s">
        <v>46</v>
      </c>
      <c r="AA150" s="1" t="s">
        <v>597</v>
      </c>
      <c r="AB150" s="1" t="s">
        <v>667</v>
      </c>
      <c r="AC150" s="1" t="s">
        <v>48</v>
      </c>
      <c r="AD150" s="1" t="s">
        <v>48</v>
      </c>
      <c r="AE150" s="1" t="s">
        <v>43</v>
      </c>
    </row>
    <row r="151" spans="1:31" ht="187.2" customHeight="1" x14ac:dyDescent="0.3">
      <c r="A151" s="2">
        <v>150</v>
      </c>
      <c r="B151" s="1" t="s">
        <v>673</v>
      </c>
      <c r="C151" s="1" t="s">
        <v>664</v>
      </c>
      <c r="D151" s="1" t="s">
        <v>615</v>
      </c>
      <c r="E151" s="1" t="s">
        <v>33</v>
      </c>
      <c r="F151" s="1" t="s">
        <v>58</v>
      </c>
      <c r="G151" s="1"/>
      <c r="H151" s="1"/>
      <c r="I151" s="1"/>
      <c r="J151" s="1" t="s">
        <v>612</v>
      </c>
      <c r="K151" s="2" t="str">
        <f t="shared" si="2"/>
        <v>accesibilidad</v>
      </c>
      <c r="L151" s="1" t="s">
        <v>665</v>
      </c>
      <c r="M151" s="1" t="s">
        <v>37</v>
      </c>
      <c r="N151" s="1" t="s">
        <v>38</v>
      </c>
      <c r="O151" s="1" t="s">
        <v>39</v>
      </c>
      <c r="P151" s="1"/>
      <c r="Q151" s="1"/>
      <c r="R151" s="1" t="s">
        <v>593</v>
      </c>
      <c r="S151" s="1" t="s">
        <v>666</v>
      </c>
      <c r="T151" s="1" t="s">
        <v>616</v>
      </c>
      <c r="U151" s="1" t="s">
        <v>43</v>
      </c>
      <c r="V151" s="1" t="s">
        <v>667</v>
      </c>
      <c r="W151" s="1" t="s">
        <v>94</v>
      </c>
      <c r="X151" s="1" t="s">
        <v>46</v>
      </c>
      <c r="Y151" s="1" t="s">
        <v>597</v>
      </c>
      <c r="Z151" s="1" t="s">
        <v>46</v>
      </c>
      <c r="AA151" s="1" t="s">
        <v>597</v>
      </c>
      <c r="AB151" s="1" t="s">
        <v>667</v>
      </c>
      <c r="AC151" s="1" t="s">
        <v>48</v>
      </c>
      <c r="AD151" s="1" t="s">
        <v>48</v>
      </c>
      <c r="AE151" s="1" t="s">
        <v>43</v>
      </c>
    </row>
    <row r="152" spans="1:31" ht="187.2" customHeight="1" x14ac:dyDescent="0.3">
      <c r="A152" s="2">
        <v>151</v>
      </c>
      <c r="B152" s="1" t="s">
        <v>674</v>
      </c>
      <c r="C152" s="1" t="s">
        <v>675</v>
      </c>
      <c r="D152" s="1" t="s">
        <v>590</v>
      </c>
      <c r="E152" s="1" t="s">
        <v>33</v>
      </c>
      <c r="F152" s="1" t="s">
        <v>34</v>
      </c>
      <c r="G152" s="1"/>
      <c r="H152" s="1"/>
      <c r="I152" s="1"/>
      <c r="J152" s="1" t="s">
        <v>591</v>
      </c>
      <c r="K152" s="2" t="str">
        <f t="shared" si="2"/>
        <v>Backend</v>
      </c>
      <c r="L152" s="1" t="s">
        <v>676</v>
      </c>
      <c r="M152" s="1" t="s">
        <v>37</v>
      </c>
      <c r="N152" s="1" t="s">
        <v>38</v>
      </c>
      <c r="O152" s="1" t="s">
        <v>39</v>
      </c>
      <c r="P152" s="1"/>
      <c r="Q152" s="1"/>
      <c r="R152" s="1" t="s">
        <v>593</v>
      </c>
      <c r="S152" s="1" t="s">
        <v>677</v>
      </c>
      <c r="T152" s="1" t="s">
        <v>595</v>
      </c>
      <c r="U152" s="1" t="s">
        <v>43</v>
      </c>
      <c r="V152" s="1" t="s">
        <v>678</v>
      </c>
      <c r="W152" s="1" t="s">
        <v>45</v>
      </c>
      <c r="X152" s="1" t="s">
        <v>46</v>
      </c>
      <c r="Y152" s="1" t="s">
        <v>597</v>
      </c>
      <c r="Z152" s="1" t="s">
        <v>46</v>
      </c>
      <c r="AA152" s="1" t="s">
        <v>597</v>
      </c>
      <c r="AB152" s="1" t="s">
        <v>678</v>
      </c>
      <c r="AC152" s="1" t="s">
        <v>48</v>
      </c>
      <c r="AD152" s="1" t="s">
        <v>48</v>
      </c>
      <c r="AE152" s="1" t="s">
        <v>43</v>
      </c>
    </row>
    <row r="153" spans="1:31" ht="187.2" customHeight="1" x14ac:dyDescent="0.3">
      <c r="A153" s="2">
        <v>152</v>
      </c>
      <c r="B153" s="1" t="s">
        <v>679</v>
      </c>
      <c r="C153" s="1" t="s">
        <v>675</v>
      </c>
      <c r="D153" s="1" t="s">
        <v>599</v>
      </c>
      <c r="E153" s="1" t="s">
        <v>33</v>
      </c>
      <c r="F153" s="1" t="s">
        <v>34</v>
      </c>
      <c r="G153" s="1"/>
      <c r="H153" s="1"/>
      <c r="I153" s="1"/>
      <c r="J153" s="1" t="s">
        <v>591</v>
      </c>
      <c r="K153" s="2" t="str">
        <f t="shared" si="2"/>
        <v>Backend</v>
      </c>
      <c r="L153" s="1" t="s">
        <v>676</v>
      </c>
      <c r="M153" s="1" t="s">
        <v>37</v>
      </c>
      <c r="N153" s="1" t="s">
        <v>38</v>
      </c>
      <c r="O153" s="1" t="s">
        <v>39</v>
      </c>
      <c r="P153" s="1"/>
      <c r="Q153" s="1"/>
      <c r="R153" s="1" t="s">
        <v>593</v>
      </c>
      <c r="S153" s="1" t="s">
        <v>677</v>
      </c>
      <c r="T153" s="1" t="s">
        <v>600</v>
      </c>
      <c r="U153" s="1" t="s">
        <v>43</v>
      </c>
      <c r="V153" s="1" t="s">
        <v>678</v>
      </c>
      <c r="W153" s="1" t="s">
        <v>45</v>
      </c>
      <c r="X153" s="1" t="s">
        <v>46</v>
      </c>
      <c r="Y153" s="1" t="s">
        <v>597</v>
      </c>
      <c r="Z153" s="1" t="s">
        <v>46</v>
      </c>
      <c r="AA153" s="1" t="s">
        <v>597</v>
      </c>
      <c r="AB153" s="1" t="s">
        <v>678</v>
      </c>
      <c r="AC153" s="1" t="s">
        <v>48</v>
      </c>
      <c r="AD153" s="1" t="s">
        <v>48</v>
      </c>
      <c r="AE153" s="1" t="s">
        <v>43</v>
      </c>
    </row>
    <row r="154" spans="1:31" ht="187.2" customHeight="1" x14ac:dyDescent="0.3">
      <c r="A154" s="2">
        <v>153</v>
      </c>
      <c r="B154" s="1" t="s">
        <v>680</v>
      </c>
      <c r="C154" s="1" t="s">
        <v>675</v>
      </c>
      <c r="D154" s="1" t="s">
        <v>602</v>
      </c>
      <c r="E154" s="1" t="s">
        <v>33</v>
      </c>
      <c r="F154" s="1" t="s">
        <v>58</v>
      </c>
      <c r="G154" s="1"/>
      <c r="H154" s="1"/>
      <c r="I154" s="1"/>
      <c r="J154" s="1" t="s">
        <v>591</v>
      </c>
      <c r="K154" s="2" t="str">
        <f t="shared" si="2"/>
        <v>Backend</v>
      </c>
      <c r="L154" s="1" t="s">
        <v>676</v>
      </c>
      <c r="M154" s="1" t="s">
        <v>37</v>
      </c>
      <c r="N154" s="1" t="s">
        <v>38</v>
      </c>
      <c r="O154" s="1" t="s">
        <v>39</v>
      </c>
      <c r="P154" s="1"/>
      <c r="Q154" s="1"/>
      <c r="R154" s="1" t="s">
        <v>593</v>
      </c>
      <c r="S154" s="1" t="s">
        <v>677</v>
      </c>
      <c r="T154" s="1" t="s">
        <v>603</v>
      </c>
      <c r="U154" s="1" t="s">
        <v>43</v>
      </c>
      <c r="V154" s="1" t="s">
        <v>678</v>
      </c>
      <c r="W154" s="1" t="s">
        <v>45</v>
      </c>
      <c r="X154" s="1" t="s">
        <v>46</v>
      </c>
      <c r="Y154" s="1" t="s">
        <v>597</v>
      </c>
      <c r="Z154" s="1" t="s">
        <v>46</v>
      </c>
      <c r="AA154" s="1" t="s">
        <v>597</v>
      </c>
      <c r="AB154" s="1" t="s">
        <v>678</v>
      </c>
      <c r="AC154" s="1" t="s">
        <v>48</v>
      </c>
      <c r="AD154" s="1" t="s">
        <v>48</v>
      </c>
      <c r="AE154" s="1" t="s">
        <v>43</v>
      </c>
    </row>
    <row r="155" spans="1:31" ht="187.2" customHeight="1" x14ac:dyDescent="0.3">
      <c r="A155" s="2">
        <v>154</v>
      </c>
      <c r="B155" s="1" t="s">
        <v>681</v>
      </c>
      <c r="C155" s="1" t="s">
        <v>675</v>
      </c>
      <c r="D155" s="1" t="s">
        <v>605</v>
      </c>
      <c r="E155" s="1" t="s">
        <v>33</v>
      </c>
      <c r="F155" s="1" t="s">
        <v>34</v>
      </c>
      <c r="G155" s="1"/>
      <c r="H155" s="1"/>
      <c r="I155" s="1"/>
      <c r="J155" s="1" t="s">
        <v>591</v>
      </c>
      <c r="K155" s="2" t="str">
        <f t="shared" si="2"/>
        <v>Backend</v>
      </c>
      <c r="L155" s="1" t="s">
        <v>676</v>
      </c>
      <c r="M155" s="1" t="s">
        <v>37</v>
      </c>
      <c r="N155" s="1" t="s">
        <v>38</v>
      </c>
      <c r="O155" s="1" t="s">
        <v>39</v>
      </c>
      <c r="P155" s="1"/>
      <c r="Q155" s="1"/>
      <c r="R155" s="1" t="s">
        <v>593</v>
      </c>
      <c r="S155" s="1" t="s">
        <v>677</v>
      </c>
      <c r="T155" s="1" t="s">
        <v>606</v>
      </c>
      <c r="U155" s="1" t="s">
        <v>43</v>
      </c>
      <c r="V155" s="1" t="s">
        <v>678</v>
      </c>
      <c r="W155" s="1" t="s">
        <v>45</v>
      </c>
      <c r="X155" s="1" t="s">
        <v>46</v>
      </c>
      <c r="Y155" s="1" t="s">
        <v>597</v>
      </c>
      <c r="Z155" s="1" t="s">
        <v>46</v>
      </c>
      <c r="AA155" s="1" t="s">
        <v>597</v>
      </c>
      <c r="AB155" s="1" t="s">
        <v>678</v>
      </c>
      <c r="AC155" s="1" t="s">
        <v>48</v>
      </c>
      <c r="AD155" s="1" t="s">
        <v>48</v>
      </c>
      <c r="AE155" s="1" t="s">
        <v>43</v>
      </c>
    </row>
    <row r="156" spans="1:31" ht="187.2" customHeight="1" x14ac:dyDescent="0.3">
      <c r="A156" s="2">
        <v>155</v>
      </c>
      <c r="B156" s="1" t="s">
        <v>682</v>
      </c>
      <c r="C156" s="1" t="s">
        <v>675</v>
      </c>
      <c r="D156" s="1" t="s">
        <v>608</v>
      </c>
      <c r="E156" s="1" t="s">
        <v>33</v>
      </c>
      <c r="F156" s="1" t="s">
        <v>34</v>
      </c>
      <c r="G156" s="1"/>
      <c r="H156" s="1"/>
      <c r="I156" s="1"/>
      <c r="J156" s="1" t="s">
        <v>591</v>
      </c>
      <c r="K156" s="2" t="str">
        <f t="shared" si="2"/>
        <v>Backend</v>
      </c>
      <c r="L156" s="1" t="s">
        <v>676</v>
      </c>
      <c r="M156" s="1" t="s">
        <v>37</v>
      </c>
      <c r="N156" s="1" t="s">
        <v>38</v>
      </c>
      <c r="O156" s="1" t="s">
        <v>39</v>
      </c>
      <c r="P156" s="1"/>
      <c r="Q156" s="1"/>
      <c r="R156" s="1" t="s">
        <v>593</v>
      </c>
      <c r="S156" s="1" t="s">
        <v>677</v>
      </c>
      <c r="T156" s="1" t="s">
        <v>609</v>
      </c>
      <c r="U156" s="1" t="s">
        <v>43</v>
      </c>
      <c r="V156" s="1" t="s">
        <v>678</v>
      </c>
      <c r="W156" s="1" t="s">
        <v>45</v>
      </c>
      <c r="X156" s="1" t="s">
        <v>46</v>
      </c>
      <c r="Y156" s="1" t="s">
        <v>597</v>
      </c>
      <c r="Z156" s="1" t="s">
        <v>46</v>
      </c>
      <c r="AA156" s="1" t="s">
        <v>597</v>
      </c>
      <c r="AB156" s="1" t="s">
        <v>678</v>
      </c>
      <c r="AC156" s="1" t="s">
        <v>48</v>
      </c>
      <c r="AD156" s="1" t="s">
        <v>48</v>
      </c>
      <c r="AE156" s="1" t="s">
        <v>43</v>
      </c>
    </row>
    <row r="157" spans="1:31" ht="187.2" customHeight="1" x14ac:dyDescent="0.3">
      <c r="A157" s="2">
        <v>156</v>
      </c>
      <c r="B157" s="1" t="s">
        <v>683</v>
      </c>
      <c r="C157" s="1" t="s">
        <v>675</v>
      </c>
      <c r="D157" s="1" t="s">
        <v>611</v>
      </c>
      <c r="E157" s="1" t="s">
        <v>33</v>
      </c>
      <c r="F157" s="1" t="s">
        <v>58</v>
      </c>
      <c r="G157" s="1"/>
      <c r="H157" s="1"/>
      <c r="I157" s="1"/>
      <c r="J157" s="1" t="s">
        <v>612</v>
      </c>
      <c r="K157" s="2" t="str">
        <f t="shared" si="2"/>
        <v>accesibilidad</v>
      </c>
      <c r="L157" s="1" t="s">
        <v>676</v>
      </c>
      <c r="M157" s="1" t="s">
        <v>37</v>
      </c>
      <c r="N157" s="1" t="s">
        <v>38</v>
      </c>
      <c r="O157" s="1" t="s">
        <v>39</v>
      </c>
      <c r="P157" s="1"/>
      <c r="Q157" s="1"/>
      <c r="R157" s="1" t="s">
        <v>593</v>
      </c>
      <c r="S157" s="1" t="s">
        <v>677</v>
      </c>
      <c r="T157" s="1" t="s">
        <v>613</v>
      </c>
      <c r="U157" s="1" t="s">
        <v>43</v>
      </c>
      <c r="V157" s="1" t="s">
        <v>678</v>
      </c>
      <c r="W157" s="1" t="s">
        <v>94</v>
      </c>
      <c r="X157" s="1" t="s">
        <v>46</v>
      </c>
      <c r="Y157" s="1" t="s">
        <v>597</v>
      </c>
      <c r="Z157" s="1" t="s">
        <v>46</v>
      </c>
      <c r="AA157" s="1" t="s">
        <v>597</v>
      </c>
      <c r="AB157" s="1" t="s">
        <v>678</v>
      </c>
      <c r="AC157" s="1" t="s">
        <v>48</v>
      </c>
      <c r="AD157" s="1" t="s">
        <v>48</v>
      </c>
      <c r="AE157" s="1" t="s">
        <v>43</v>
      </c>
    </row>
    <row r="158" spans="1:31" ht="187.2" customHeight="1" x14ac:dyDescent="0.3">
      <c r="A158" s="2">
        <v>157</v>
      </c>
      <c r="B158" s="1" t="s">
        <v>684</v>
      </c>
      <c r="C158" s="1" t="s">
        <v>675</v>
      </c>
      <c r="D158" s="1" t="s">
        <v>615</v>
      </c>
      <c r="E158" s="1" t="s">
        <v>33</v>
      </c>
      <c r="F158" s="1" t="s">
        <v>58</v>
      </c>
      <c r="G158" s="1"/>
      <c r="H158" s="1"/>
      <c r="I158" s="1"/>
      <c r="J158" s="1" t="s">
        <v>612</v>
      </c>
      <c r="K158" s="2" t="str">
        <f t="shared" si="2"/>
        <v>accesibilidad</v>
      </c>
      <c r="L158" s="1" t="s">
        <v>676</v>
      </c>
      <c r="M158" s="1" t="s">
        <v>37</v>
      </c>
      <c r="N158" s="1" t="s">
        <v>38</v>
      </c>
      <c r="O158" s="1" t="s">
        <v>39</v>
      </c>
      <c r="P158" s="1"/>
      <c r="Q158" s="1"/>
      <c r="R158" s="1" t="s">
        <v>593</v>
      </c>
      <c r="S158" s="1" t="s">
        <v>677</v>
      </c>
      <c r="T158" s="1" t="s">
        <v>616</v>
      </c>
      <c r="U158" s="1" t="s">
        <v>43</v>
      </c>
      <c r="V158" s="1" t="s">
        <v>678</v>
      </c>
      <c r="W158" s="1" t="s">
        <v>94</v>
      </c>
      <c r="X158" s="1" t="s">
        <v>46</v>
      </c>
      <c r="Y158" s="1" t="s">
        <v>597</v>
      </c>
      <c r="Z158" s="1" t="s">
        <v>46</v>
      </c>
      <c r="AA158" s="1" t="s">
        <v>597</v>
      </c>
      <c r="AB158" s="1" t="s">
        <v>678</v>
      </c>
      <c r="AC158" s="1" t="s">
        <v>48</v>
      </c>
      <c r="AD158" s="1" t="s">
        <v>48</v>
      </c>
      <c r="AE158" s="1" t="s">
        <v>43</v>
      </c>
    </row>
    <row r="159" spans="1:31" ht="187.2" customHeight="1" x14ac:dyDescent="0.3">
      <c r="A159" s="2">
        <v>158</v>
      </c>
      <c r="B159" s="1" t="s">
        <v>685</v>
      </c>
      <c r="C159" s="1" t="s">
        <v>686</v>
      </c>
      <c r="D159" s="1" t="s">
        <v>590</v>
      </c>
      <c r="E159" s="1" t="s">
        <v>33</v>
      </c>
      <c r="F159" s="1" t="s">
        <v>34</v>
      </c>
      <c r="G159" s="1"/>
      <c r="H159" s="1"/>
      <c r="I159" s="1"/>
      <c r="J159" s="1" t="s">
        <v>591</v>
      </c>
      <c r="K159" s="2" t="str">
        <f t="shared" si="2"/>
        <v>Backend</v>
      </c>
      <c r="L159" s="1" t="s">
        <v>687</v>
      </c>
      <c r="M159" s="1" t="s">
        <v>37</v>
      </c>
      <c r="N159" s="1" t="s">
        <v>38</v>
      </c>
      <c r="O159" s="1" t="s">
        <v>39</v>
      </c>
      <c r="P159" s="1"/>
      <c r="Q159" s="1"/>
      <c r="R159" s="1" t="s">
        <v>593</v>
      </c>
      <c r="S159" s="1" t="s">
        <v>688</v>
      </c>
      <c r="T159" s="1" t="s">
        <v>595</v>
      </c>
      <c r="U159" s="1" t="s">
        <v>43</v>
      </c>
      <c r="V159" s="1" t="s">
        <v>689</v>
      </c>
      <c r="W159" s="1" t="s">
        <v>45</v>
      </c>
      <c r="X159" s="1" t="s">
        <v>46</v>
      </c>
      <c r="Y159" s="1" t="s">
        <v>597</v>
      </c>
      <c r="Z159" s="1" t="s">
        <v>46</v>
      </c>
      <c r="AA159" s="1" t="s">
        <v>597</v>
      </c>
      <c r="AB159" s="1" t="s">
        <v>689</v>
      </c>
      <c r="AC159" s="1" t="s">
        <v>48</v>
      </c>
      <c r="AD159" s="1" t="s">
        <v>48</v>
      </c>
      <c r="AE159" s="1" t="s">
        <v>43</v>
      </c>
    </row>
    <row r="160" spans="1:31" ht="187.2" customHeight="1" x14ac:dyDescent="0.3">
      <c r="A160" s="2">
        <v>159</v>
      </c>
      <c r="B160" s="1" t="s">
        <v>690</v>
      </c>
      <c r="C160" s="1" t="s">
        <v>686</v>
      </c>
      <c r="D160" s="1" t="s">
        <v>599</v>
      </c>
      <c r="E160" s="1" t="s">
        <v>33</v>
      </c>
      <c r="F160" s="1" t="s">
        <v>34</v>
      </c>
      <c r="G160" s="1"/>
      <c r="H160" s="1"/>
      <c r="I160" s="1"/>
      <c r="J160" s="1" t="s">
        <v>591</v>
      </c>
      <c r="K160" s="2" t="str">
        <f t="shared" si="2"/>
        <v>Backend</v>
      </c>
      <c r="L160" s="1" t="s">
        <v>687</v>
      </c>
      <c r="M160" s="1" t="s">
        <v>37</v>
      </c>
      <c r="N160" s="1" t="s">
        <v>38</v>
      </c>
      <c r="O160" s="1" t="s">
        <v>39</v>
      </c>
      <c r="P160" s="1"/>
      <c r="Q160" s="1"/>
      <c r="R160" s="1" t="s">
        <v>593</v>
      </c>
      <c r="S160" s="1" t="s">
        <v>688</v>
      </c>
      <c r="T160" s="1" t="s">
        <v>600</v>
      </c>
      <c r="U160" s="1" t="s">
        <v>43</v>
      </c>
      <c r="V160" s="1" t="s">
        <v>689</v>
      </c>
      <c r="W160" s="1" t="s">
        <v>45</v>
      </c>
      <c r="X160" s="1" t="s">
        <v>46</v>
      </c>
      <c r="Y160" s="1" t="s">
        <v>597</v>
      </c>
      <c r="Z160" s="1" t="s">
        <v>46</v>
      </c>
      <c r="AA160" s="1" t="s">
        <v>597</v>
      </c>
      <c r="AB160" s="1" t="s">
        <v>689</v>
      </c>
      <c r="AC160" s="1" t="s">
        <v>48</v>
      </c>
      <c r="AD160" s="1" t="s">
        <v>48</v>
      </c>
      <c r="AE160" s="1" t="s">
        <v>43</v>
      </c>
    </row>
    <row r="161" spans="1:31" ht="187.2" customHeight="1" x14ac:dyDescent="0.3">
      <c r="A161" s="2">
        <v>160</v>
      </c>
      <c r="B161" s="1" t="s">
        <v>691</v>
      </c>
      <c r="C161" s="1" t="s">
        <v>686</v>
      </c>
      <c r="D161" s="1" t="s">
        <v>602</v>
      </c>
      <c r="E161" s="1" t="s">
        <v>33</v>
      </c>
      <c r="F161" s="1" t="s">
        <v>58</v>
      </c>
      <c r="G161" s="1"/>
      <c r="H161" s="1"/>
      <c r="I161" s="1"/>
      <c r="J161" s="1" t="s">
        <v>591</v>
      </c>
      <c r="K161" s="2" t="str">
        <f t="shared" si="2"/>
        <v>Backend</v>
      </c>
      <c r="L161" s="1" t="s">
        <v>687</v>
      </c>
      <c r="M161" s="1" t="s">
        <v>37</v>
      </c>
      <c r="N161" s="1" t="s">
        <v>38</v>
      </c>
      <c r="O161" s="1" t="s">
        <v>39</v>
      </c>
      <c r="P161" s="1"/>
      <c r="Q161" s="1"/>
      <c r="R161" s="1" t="s">
        <v>593</v>
      </c>
      <c r="S161" s="1" t="s">
        <v>688</v>
      </c>
      <c r="T161" s="1" t="s">
        <v>603</v>
      </c>
      <c r="U161" s="1" t="s">
        <v>43</v>
      </c>
      <c r="V161" s="1" t="s">
        <v>689</v>
      </c>
      <c r="W161" s="1" t="s">
        <v>45</v>
      </c>
      <c r="X161" s="1" t="s">
        <v>46</v>
      </c>
      <c r="Y161" s="1" t="s">
        <v>597</v>
      </c>
      <c r="Z161" s="1" t="s">
        <v>46</v>
      </c>
      <c r="AA161" s="1" t="s">
        <v>597</v>
      </c>
      <c r="AB161" s="1" t="s">
        <v>689</v>
      </c>
      <c r="AC161" s="1" t="s">
        <v>48</v>
      </c>
      <c r="AD161" s="1" t="s">
        <v>48</v>
      </c>
      <c r="AE161" s="1" t="s">
        <v>43</v>
      </c>
    </row>
    <row r="162" spans="1:31" ht="187.2" customHeight="1" x14ac:dyDescent="0.3">
      <c r="A162" s="2">
        <v>161</v>
      </c>
      <c r="B162" s="1" t="s">
        <v>692</v>
      </c>
      <c r="C162" s="1" t="s">
        <v>686</v>
      </c>
      <c r="D162" s="1" t="s">
        <v>605</v>
      </c>
      <c r="E162" s="1" t="s">
        <v>33</v>
      </c>
      <c r="F162" s="1" t="s">
        <v>34</v>
      </c>
      <c r="G162" s="1"/>
      <c r="H162" s="1"/>
      <c r="I162" s="1"/>
      <c r="J162" s="1" t="s">
        <v>591</v>
      </c>
      <c r="K162" s="2" t="str">
        <f t="shared" si="2"/>
        <v>Backend</v>
      </c>
      <c r="L162" s="1" t="s">
        <v>687</v>
      </c>
      <c r="M162" s="1" t="s">
        <v>37</v>
      </c>
      <c r="N162" s="1" t="s">
        <v>38</v>
      </c>
      <c r="O162" s="1" t="s">
        <v>39</v>
      </c>
      <c r="P162" s="1"/>
      <c r="Q162" s="1"/>
      <c r="R162" s="1" t="s">
        <v>593</v>
      </c>
      <c r="S162" s="1" t="s">
        <v>688</v>
      </c>
      <c r="T162" s="1" t="s">
        <v>606</v>
      </c>
      <c r="U162" s="1" t="s">
        <v>43</v>
      </c>
      <c r="V162" s="1" t="s">
        <v>689</v>
      </c>
      <c r="W162" s="1" t="s">
        <v>45</v>
      </c>
      <c r="X162" s="1" t="s">
        <v>46</v>
      </c>
      <c r="Y162" s="1" t="s">
        <v>597</v>
      </c>
      <c r="Z162" s="1" t="s">
        <v>46</v>
      </c>
      <c r="AA162" s="1" t="s">
        <v>597</v>
      </c>
      <c r="AB162" s="1" t="s">
        <v>689</v>
      </c>
      <c r="AC162" s="1" t="s">
        <v>48</v>
      </c>
      <c r="AD162" s="1" t="s">
        <v>48</v>
      </c>
      <c r="AE162" s="1" t="s">
        <v>43</v>
      </c>
    </row>
    <row r="163" spans="1:31" ht="187.2" customHeight="1" x14ac:dyDescent="0.3">
      <c r="A163" s="2">
        <v>162</v>
      </c>
      <c r="B163" s="1" t="s">
        <v>693</v>
      </c>
      <c r="C163" s="1" t="s">
        <v>686</v>
      </c>
      <c r="D163" s="1" t="s">
        <v>608</v>
      </c>
      <c r="E163" s="1" t="s">
        <v>33</v>
      </c>
      <c r="F163" s="1" t="s">
        <v>34</v>
      </c>
      <c r="G163" s="1"/>
      <c r="H163" s="1"/>
      <c r="I163" s="1"/>
      <c r="J163" s="1" t="s">
        <v>591</v>
      </c>
      <c r="K163" s="2" t="str">
        <f t="shared" si="2"/>
        <v>Backend</v>
      </c>
      <c r="L163" s="1" t="s">
        <v>687</v>
      </c>
      <c r="M163" s="1" t="s">
        <v>37</v>
      </c>
      <c r="N163" s="1" t="s">
        <v>38</v>
      </c>
      <c r="O163" s="1" t="s">
        <v>39</v>
      </c>
      <c r="P163" s="1"/>
      <c r="Q163" s="1"/>
      <c r="R163" s="1" t="s">
        <v>593</v>
      </c>
      <c r="S163" s="1" t="s">
        <v>688</v>
      </c>
      <c r="T163" s="1" t="s">
        <v>609</v>
      </c>
      <c r="U163" s="1" t="s">
        <v>43</v>
      </c>
      <c r="V163" s="1" t="s">
        <v>689</v>
      </c>
      <c r="W163" s="1" t="s">
        <v>45</v>
      </c>
      <c r="X163" s="1" t="s">
        <v>46</v>
      </c>
      <c r="Y163" s="1" t="s">
        <v>597</v>
      </c>
      <c r="Z163" s="1" t="s">
        <v>46</v>
      </c>
      <c r="AA163" s="1" t="s">
        <v>597</v>
      </c>
      <c r="AB163" s="1" t="s">
        <v>689</v>
      </c>
      <c r="AC163" s="1" t="s">
        <v>48</v>
      </c>
      <c r="AD163" s="1" t="s">
        <v>48</v>
      </c>
      <c r="AE163" s="1" t="s">
        <v>43</v>
      </c>
    </row>
    <row r="164" spans="1:31" ht="187.2" customHeight="1" x14ac:dyDescent="0.3">
      <c r="A164" s="2">
        <v>163</v>
      </c>
      <c r="B164" s="1" t="s">
        <v>694</v>
      </c>
      <c r="C164" s="1" t="s">
        <v>686</v>
      </c>
      <c r="D164" s="1" t="s">
        <v>611</v>
      </c>
      <c r="E164" s="1" t="s">
        <v>33</v>
      </c>
      <c r="F164" s="1" t="s">
        <v>58</v>
      </c>
      <c r="G164" s="1"/>
      <c r="H164" s="1"/>
      <c r="I164" s="1"/>
      <c r="J164" s="1" t="s">
        <v>612</v>
      </c>
      <c r="K164" s="2" t="str">
        <f t="shared" si="2"/>
        <v>accesibilidad</v>
      </c>
      <c r="L164" s="1" t="s">
        <v>687</v>
      </c>
      <c r="M164" s="1" t="s">
        <v>37</v>
      </c>
      <c r="N164" s="1" t="s">
        <v>38</v>
      </c>
      <c r="O164" s="1" t="s">
        <v>39</v>
      </c>
      <c r="P164" s="1"/>
      <c r="Q164" s="1"/>
      <c r="R164" s="1" t="s">
        <v>593</v>
      </c>
      <c r="S164" s="1" t="s">
        <v>688</v>
      </c>
      <c r="T164" s="1" t="s">
        <v>613</v>
      </c>
      <c r="U164" s="1" t="s">
        <v>43</v>
      </c>
      <c r="V164" s="1" t="s">
        <v>689</v>
      </c>
      <c r="W164" s="1" t="s">
        <v>94</v>
      </c>
      <c r="X164" s="1" t="s">
        <v>46</v>
      </c>
      <c r="Y164" s="1" t="s">
        <v>597</v>
      </c>
      <c r="Z164" s="1" t="s">
        <v>46</v>
      </c>
      <c r="AA164" s="1" t="s">
        <v>597</v>
      </c>
      <c r="AB164" s="1" t="s">
        <v>689</v>
      </c>
      <c r="AC164" s="1" t="s">
        <v>48</v>
      </c>
      <c r="AD164" s="1" t="s">
        <v>48</v>
      </c>
      <c r="AE164" s="1" t="s">
        <v>43</v>
      </c>
    </row>
    <row r="165" spans="1:31" ht="187.2" customHeight="1" x14ac:dyDescent="0.3">
      <c r="A165" s="2">
        <v>164</v>
      </c>
      <c r="B165" s="1" t="s">
        <v>695</v>
      </c>
      <c r="C165" s="1" t="s">
        <v>686</v>
      </c>
      <c r="D165" s="1" t="s">
        <v>615</v>
      </c>
      <c r="E165" s="1" t="s">
        <v>33</v>
      </c>
      <c r="F165" s="1" t="s">
        <v>58</v>
      </c>
      <c r="G165" s="1"/>
      <c r="H165" s="1"/>
      <c r="I165" s="1"/>
      <c r="J165" s="1" t="s">
        <v>612</v>
      </c>
      <c r="K165" s="2" t="str">
        <f t="shared" si="2"/>
        <v>accesibilidad</v>
      </c>
      <c r="L165" s="1" t="s">
        <v>687</v>
      </c>
      <c r="M165" s="1" t="s">
        <v>37</v>
      </c>
      <c r="N165" s="1" t="s">
        <v>38</v>
      </c>
      <c r="O165" s="1" t="s">
        <v>39</v>
      </c>
      <c r="P165" s="1"/>
      <c r="Q165" s="1"/>
      <c r="R165" s="1" t="s">
        <v>593</v>
      </c>
      <c r="S165" s="1" t="s">
        <v>688</v>
      </c>
      <c r="T165" s="1" t="s">
        <v>616</v>
      </c>
      <c r="U165" s="1" t="s">
        <v>43</v>
      </c>
      <c r="V165" s="1" t="s">
        <v>689</v>
      </c>
      <c r="W165" s="1" t="s">
        <v>94</v>
      </c>
      <c r="X165" s="1" t="s">
        <v>46</v>
      </c>
      <c r="Y165" s="1" t="s">
        <v>597</v>
      </c>
      <c r="Z165" s="1" t="s">
        <v>46</v>
      </c>
      <c r="AA165" s="1" t="s">
        <v>597</v>
      </c>
      <c r="AB165" s="1" t="s">
        <v>689</v>
      </c>
      <c r="AC165" s="1" t="s">
        <v>48</v>
      </c>
      <c r="AD165" s="1" t="s">
        <v>48</v>
      </c>
      <c r="AE165" s="1" t="s">
        <v>43</v>
      </c>
    </row>
    <row r="166" spans="1:31" x14ac:dyDescent="0.3">
      <c r="A166" s="2">
        <v>165</v>
      </c>
      <c r="B166" t="s">
        <v>1464</v>
      </c>
      <c r="C166" t="s">
        <v>1465</v>
      </c>
      <c r="D166" t="s">
        <v>696</v>
      </c>
      <c r="E166" t="s">
        <v>33</v>
      </c>
      <c r="F166" t="s">
        <v>34</v>
      </c>
      <c r="J166" t="s">
        <v>697</v>
      </c>
      <c r="K166" s="2" t="str">
        <f t="shared" si="2"/>
        <v>Backend</v>
      </c>
      <c r="L166" t="s">
        <v>698</v>
      </c>
      <c r="M166" t="s">
        <v>37</v>
      </c>
      <c r="N166" t="s">
        <v>38</v>
      </c>
      <c r="O166" t="s">
        <v>39</v>
      </c>
      <c r="R166" t="s">
        <v>1545</v>
      </c>
      <c r="S166" t="s">
        <v>1466</v>
      </c>
      <c r="T166" t="s">
        <v>699</v>
      </c>
      <c r="U166" t="s">
        <v>43</v>
      </c>
      <c r="V166" t="s">
        <v>678</v>
      </c>
      <c r="W166" t="s">
        <v>45</v>
      </c>
      <c r="X166" t="s">
        <v>46</v>
      </c>
      <c r="Y166" t="s">
        <v>597</v>
      </c>
      <c r="Z166" t="s">
        <v>46</v>
      </c>
      <c r="AA166" t="s">
        <v>597</v>
      </c>
      <c r="AB166" t="s">
        <v>678</v>
      </c>
      <c r="AC166" t="s">
        <v>48</v>
      </c>
      <c r="AD166" t="s">
        <v>48</v>
      </c>
      <c r="AE166" t="s">
        <v>43</v>
      </c>
    </row>
    <row r="167" spans="1:31" x14ac:dyDescent="0.3">
      <c r="A167" s="2">
        <v>166</v>
      </c>
      <c r="B167" t="s">
        <v>1467</v>
      </c>
      <c r="C167" t="s">
        <v>1468</v>
      </c>
      <c r="D167" t="s">
        <v>700</v>
      </c>
      <c r="E167" t="s">
        <v>33</v>
      </c>
      <c r="F167" t="s">
        <v>34</v>
      </c>
      <c r="J167" t="s">
        <v>697</v>
      </c>
      <c r="K167" s="2" t="str">
        <f t="shared" si="2"/>
        <v>Backend</v>
      </c>
      <c r="L167" t="s">
        <v>698</v>
      </c>
      <c r="M167" t="s">
        <v>37</v>
      </c>
      <c r="N167" t="s">
        <v>38</v>
      </c>
      <c r="O167" t="s">
        <v>39</v>
      </c>
      <c r="R167" t="s">
        <v>1546</v>
      </c>
      <c r="S167" t="s">
        <v>1469</v>
      </c>
      <c r="T167" t="s">
        <v>701</v>
      </c>
      <c r="U167" t="s">
        <v>43</v>
      </c>
      <c r="V167" t="s">
        <v>678</v>
      </c>
      <c r="W167" t="s">
        <v>45</v>
      </c>
      <c r="X167" t="s">
        <v>46</v>
      </c>
      <c r="Y167" t="s">
        <v>597</v>
      </c>
      <c r="Z167" t="s">
        <v>46</v>
      </c>
      <c r="AA167" t="s">
        <v>597</v>
      </c>
      <c r="AB167" t="s">
        <v>678</v>
      </c>
      <c r="AC167" t="s">
        <v>48</v>
      </c>
      <c r="AD167" t="s">
        <v>48</v>
      </c>
      <c r="AE167" t="s">
        <v>43</v>
      </c>
    </row>
    <row r="168" spans="1:31" x14ac:dyDescent="0.3">
      <c r="A168" s="2">
        <v>167</v>
      </c>
      <c r="B168" t="s">
        <v>1470</v>
      </c>
      <c r="C168" t="s">
        <v>1471</v>
      </c>
      <c r="D168" t="s">
        <v>696</v>
      </c>
      <c r="E168" t="s">
        <v>33</v>
      </c>
      <c r="F168" t="s">
        <v>34</v>
      </c>
      <c r="J168" t="s">
        <v>697</v>
      </c>
      <c r="K168" s="2" t="str">
        <f t="shared" si="2"/>
        <v>Backend</v>
      </c>
      <c r="L168" t="s">
        <v>698</v>
      </c>
      <c r="M168" t="s">
        <v>37</v>
      </c>
      <c r="N168" t="s">
        <v>38</v>
      </c>
      <c r="O168" t="s">
        <v>39</v>
      </c>
      <c r="R168" t="s">
        <v>1547</v>
      </c>
      <c r="S168" t="s">
        <v>1472</v>
      </c>
      <c r="T168" t="s">
        <v>702</v>
      </c>
      <c r="U168" t="s">
        <v>43</v>
      </c>
      <c r="V168" t="s">
        <v>689</v>
      </c>
      <c r="W168" t="s">
        <v>45</v>
      </c>
      <c r="X168" t="s">
        <v>46</v>
      </c>
      <c r="Y168" t="s">
        <v>597</v>
      </c>
      <c r="Z168" t="s">
        <v>46</v>
      </c>
      <c r="AA168" t="s">
        <v>597</v>
      </c>
      <c r="AB168" t="s">
        <v>689</v>
      </c>
      <c r="AC168" t="s">
        <v>48</v>
      </c>
      <c r="AD168" t="s">
        <v>48</v>
      </c>
      <c r="AE168" t="s">
        <v>43</v>
      </c>
    </row>
    <row r="169" spans="1:31" x14ac:dyDescent="0.3">
      <c r="A169" s="2">
        <v>168</v>
      </c>
      <c r="B169" t="s">
        <v>1473</v>
      </c>
      <c r="C169" t="s">
        <v>1474</v>
      </c>
      <c r="D169" t="s">
        <v>700</v>
      </c>
      <c r="E169" t="s">
        <v>33</v>
      </c>
      <c r="F169" t="s">
        <v>34</v>
      </c>
      <c r="J169" t="s">
        <v>697</v>
      </c>
      <c r="K169" s="2" t="str">
        <f t="shared" si="2"/>
        <v>Backend</v>
      </c>
      <c r="L169" t="s">
        <v>698</v>
      </c>
      <c r="M169" t="s">
        <v>37</v>
      </c>
      <c r="N169" t="s">
        <v>38</v>
      </c>
      <c r="O169" t="s">
        <v>39</v>
      </c>
      <c r="R169" t="s">
        <v>1548</v>
      </c>
      <c r="S169" t="s">
        <v>1475</v>
      </c>
      <c r="T169" t="s">
        <v>701</v>
      </c>
      <c r="U169" t="s">
        <v>43</v>
      </c>
      <c r="V169" t="s">
        <v>689</v>
      </c>
      <c r="W169" t="s">
        <v>45</v>
      </c>
      <c r="X169" t="s">
        <v>46</v>
      </c>
      <c r="Y169" t="s">
        <v>597</v>
      </c>
      <c r="Z169" t="s">
        <v>46</v>
      </c>
      <c r="AA169" t="s">
        <v>597</v>
      </c>
      <c r="AB169" t="s">
        <v>689</v>
      </c>
      <c r="AC169" t="s">
        <v>48</v>
      </c>
      <c r="AD169" t="s">
        <v>48</v>
      </c>
      <c r="AE169" t="s">
        <v>43</v>
      </c>
    </row>
    <row r="170" spans="1:31" ht="273.60000000000002" customHeight="1" x14ac:dyDescent="0.3">
      <c r="A170" s="2">
        <v>169</v>
      </c>
      <c r="B170" s="1" t="s">
        <v>703</v>
      </c>
      <c r="C170" s="1" t="s">
        <v>704</v>
      </c>
      <c r="D170" s="1" t="s">
        <v>705</v>
      </c>
      <c r="E170" s="1" t="s">
        <v>33</v>
      </c>
      <c r="F170" s="1" t="s">
        <v>34</v>
      </c>
      <c r="G170" s="1"/>
      <c r="H170" s="1"/>
      <c r="I170" s="1"/>
      <c r="J170" s="1" t="s">
        <v>706</v>
      </c>
      <c r="K170" s="2" t="str">
        <f t="shared" si="2"/>
        <v>Backend</v>
      </c>
      <c r="L170" s="1" t="s">
        <v>707</v>
      </c>
      <c r="M170" s="1" t="s">
        <v>708</v>
      </c>
      <c r="N170" s="1" t="s">
        <v>38</v>
      </c>
      <c r="O170" s="1" t="s">
        <v>39</v>
      </c>
      <c r="P170" s="1"/>
      <c r="Q170" s="1"/>
      <c r="R170" s="1" t="s">
        <v>709</v>
      </c>
      <c r="S170" s="1" t="s">
        <v>710</v>
      </c>
      <c r="T170" s="1" t="s">
        <v>711</v>
      </c>
      <c r="U170" s="1" t="s">
        <v>43</v>
      </c>
      <c r="V170" s="1" t="s">
        <v>712</v>
      </c>
      <c r="W170" s="1" t="s">
        <v>45</v>
      </c>
      <c r="X170" s="1" t="s">
        <v>46</v>
      </c>
      <c r="Y170" s="1" t="s">
        <v>713</v>
      </c>
      <c r="Z170" s="1" t="s">
        <v>46</v>
      </c>
      <c r="AA170" s="1" t="s">
        <v>713</v>
      </c>
      <c r="AB170" s="1" t="s">
        <v>712</v>
      </c>
      <c r="AC170" s="1" t="s">
        <v>48</v>
      </c>
      <c r="AD170" s="1" t="s">
        <v>48</v>
      </c>
      <c r="AE170" s="1" t="s">
        <v>43</v>
      </c>
    </row>
    <row r="171" spans="1:31" ht="230.4" customHeight="1" x14ac:dyDescent="0.3">
      <c r="A171" s="2">
        <v>170</v>
      </c>
      <c r="B171" s="1" t="s">
        <v>714</v>
      </c>
      <c r="C171" s="1" t="s">
        <v>715</v>
      </c>
      <c r="D171" s="1" t="s">
        <v>705</v>
      </c>
      <c r="E171" s="1" t="s">
        <v>33</v>
      </c>
      <c r="F171" s="1" t="s">
        <v>58</v>
      </c>
      <c r="G171" s="1"/>
      <c r="H171" s="1"/>
      <c r="I171" s="1"/>
      <c r="J171" s="1" t="s">
        <v>706</v>
      </c>
      <c r="K171" s="2" t="str">
        <f t="shared" si="2"/>
        <v>Backend</v>
      </c>
      <c r="L171" s="1" t="s">
        <v>707</v>
      </c>
      <c r="M171" s="1" t="s">
        <v>708</v>
      </c>
      <c r="N171" s="1" t="s">
        <v>38</v>
      </c>
      <c r="O171" s="1" t="s">
        <v>39</v>
      </c>
      <c r="P171" s="1"/>
      <c r="Q171" s="1"/>
      <c r="R171" s="1" t="s">
        <v>709</v>
      </c>
      <c r="S171" s="1" t="s">
        <v>716</v>
      </c>
      <c r="T171" s="1" t="s">
        <v>717</v>
      </c>
      <c r="U171" s="1" t="s">
        <v>43</v>
      </c>
      <c r="V171" s="1" t="s">
        <v>712</v>
      </c>
      <c r="W171" s="1" t="s">
        <v>45</v>
      </c>
      <c r="X171" s="1" t="s">
        <v>46</v>
      </c>
      <c r="Y171" s="1" t="s">
        <v>713</v>
      </c>
      <c r="Z171" s="1" t="s">
        <v>46</v>
      </c>
      <c r="AA171" s="1" t="s">
        <v>713</v>
      </c>
      <c r="AB171" s="1" t="s">
        <v>712</v>
      </c>
      <c r="AC171" s="1" t="s">
        <v>48</v>
      </c>
      <c r="AD171" s="1" t="s">
        <v>48</v>
      </c>
      <c r="AE171" s="1" t="s">
        <v>43</v>
      </c>
    </row>
    <row r="172" spans="1:31" ht="288" customHeight="1" x14ac:dyDescent="0.3">
      <c r="A172" s="2">
        <v>171</v>
      </c>
      <c r="B172" s="1" t="s">
        <v>1456</v>
      </c>
      <c r="C172" s="1" t="s">
        <v>1549</v>
      </c>
      <c r="D172" s="1" t="s">
        <v>705</v>
      </c>
      <c r="E172" s="1" t="s">
        <v>33</v>
      </c>
      <c r="F172" s="1" t="s">
        <v>34</v>
      </c>
      <c r="G172" s="1"/>
      <c r="H172" s="1"/>
      <c r="I172" s="1"/>
      <c r="J172" s="1" t="s">
        <v>706</v>
      </c>
      <c r="K172" s="2" t="str">
        <f t="shared" si="2"/>
        <v>Backend</v>
      </c>
      <c r="L172" s="1" t="s">
        <v>707</v>
      </c>
      <c r="M172" s="1" t="s">
        <v>708</v>
      </c>
      <c r="N172" s="1" t="s">
        <v>38</v>
      </c>
      <c r="O172" s="1" t="s">
        <v>39</v>
      </c>
      <c r="P172" s="1"/>
      <c r="Q172" s="1"/>
      <c r="R172" s="1" t="s">
        <v>709</v>
      </c>
      <c r="S172" s="1" t="s">
        <v>1550</v>
      </c>
      <c r="T172" s="1" t="s">
        <v>718</v>
      </c>
      <c r="U172" s="1" t="s">
        <v>43</v>
      </c>
      <c r="V172" s="1" t="s">
        <v>712</v>
      </c>
      <c r="W172" s="1" t="s">
        <v>45</v>
      </c>
      <c r="X172" s="1" t="s">
        <v>46</v>
      </c>
      <c r="Y172" s="1" t="s">
        <v>713</v>
      </c>
      <c r="Z172" s="1" t="s">
        <v>46</v>
      </c>
      <c r="AA172" s="1" t="s">
        <v>713</v>
      </c>
      <c r="AB172" s="1" t="s">
        <v>712</v>
      </c>
      <c r="AC172" s="1" t="s">
        <v>48</v>
      </c>
      <c r="AD172" s="1" t="s">
        <v>48</v>
      </c>
      <c r="AE172" s="1" t="s">
        <v>43</v>
      </c>
    </row>
    <row r="173" spans="1:31" ht="302.39999999999998" customHeight="1" x14ac:dyDescent="0.3">
      <c r="A173" s="2">
        <v>172</v>
      </c>
      <c r="B173" s="1" t="s">
        <v>1476</v>
      </c>
      <c r="C173" s="1" t="s">
        <v>1551</v>
      </c>
      <c r="D173" s="1" t="s">
        <v>705</v>
      </c>
      <c r="E173" s="1" t="s">
        <v>33</v>
      </c>
      <c r="F173" s="1" t="s">
        <v>34</v>
      </c>
      <c r="G173" s="1"/>
      <c r="H173" s="1"/>
      <c r="I173" s="1"/>
      <c r="J173" s="1" t="s">
        <v>706</v>
      </c>
      <c r="K173" s="2" t="str">
        <f t="shared" si="2"/>
        <v>Backend</v>
      </c>
      <c r="L173" s="1" t="s">
        <v>707</v>
      </c>
      <c r="M173" s="1" t="s">
        <v>708</v>
      </c>
      <c r="N173" s="1" t="s">
        <v>38</v>
      </c>
      <c r="O173" s="1" t="s">
        <v>39</v>
      </c>
      <c r="P173" s="1"/>
      <c r="Q173" s="1"/>
      <c r="R173" s="1" t="s">
        <v>709</v>
      </c>
      <c r="S173" s="1" t="s">
        <v>1552</v>
      </c>
      <c r="T173" s="1" t="s">
        <v>1477</v>
      </c>
      <c r="U173" s="1" t="s">
        <v>43</v>
      </c>
      <c r="V173" s="1" t="s">
        <v>712</v>
      </c>
      <c r="W173" s="1" t="s">
        <v>45</v>
      </c>
      <c r="X173" s="1" t="s">
        <v>46</v>
      </c>
      <c r="Y173" s="1" t="s">
        <v>713</v>
      </c>
      <c r="Z173" s="1" t="s">
        <v>46</v>
      </c>
      <c r="AA173" s="1" t="s">
        <v>713</v>
      </c>
      <c r="AB173" s="1" t="s">
        <v>712</v>
      </c>
      <c r="AC173" s="1" t="s">
        <v>48</v>
      </c>
      <c r="AD173" s="1" t="s">
        <v>48</v>
      </c>
      <c r="AE173" s="1" t="s">
        <v>43</v>
      </c>
    </row>
    <row r="174" spans="1:31" ht="259.2" customHeight="1" x14ac:dyDescent="0.3">
      <c r="A174" s="2">
        <v>173</v>
      </c>
      <c r="B174" s="1" t="s">
        <v>719</v>
      </c>
      <c r="C174" s="1" t="s">
        <v>720</v>
      </c>
      <c r="D174" s="1" t="s">
        <v>721</v>
      </c>
      <c r="E174" s="1" t="s">
        <v>33</v>
      </c>
      <c r="F174" s="1" t="s">
        <v>58</v>
      </c>
      <c r="G174" s="1"/>
      <c r="H174" s="1"/>
      <c r="I174" s="1"/>
      <c r="J174" s="1" t="s">
        <v>722</v>
      </c>
      <c r="K174" s="2" t="str">
        <f t="shared" si="2"/>
        <v>accesibilidad</v>
      </c>
      <c r="L174" s="1" t="s">
        <v>707</v>
      </c>
      <c r="M174" s="1" t="s">
        <v>708</v>
      </c>
      <c r="N174" s="1" t="s">
        <v>38</v>
      </c>
      <c r="O174" s="1" t="s">
        <v>39</v>
      </c>
      <c r="P174" s="1"/>
      <c r="Q174" s="1"/>
      <c r="R174" s="1" t="s">
        <v>723</v>
      </c>
      <c r="S174" s="1" t="s">
        <v>724</v>
      </c>
      <c r="T174" s="1" t="s">
        <v>725</v>
      </c>
      <c r="U174" s="1" t="s">
        <v>43</v>
      </c>
      <c r="V174" s="1" t="s">
        <v>712</v>
      </c>
      <c r="W174" s="1" t="s">
        <v>94</v>
      </c>
      <c r="X174" s="1" t="s">
        <v>46</v>
      </c>
      <c r="Y174" s="1" t="s">
        <v>713</v>
      </c>
      <c r="Z174" s="1" t="s">
        <v>46</v>
      </c>
      <c r="AA174" s="1" t="s">
        <v>713</v>
      </c>
      <c r="AB174" s="1" t="s">
        <v>712</v>
      </c>
      <c r="AC174" s="1" t="s">
        <v>48</v>
      </c>
      <c r="AD174" s="1" t="s">
        <v>48</v>
      </c>
      <c r="AE174" s="1" t="s">
        <v>43</v>
      </c>
    </row>
    <row r="175" spans="1:31" ht="259.2" customHeight="1" x14ac:dyDescent="0.3">
      <c r="A175" s="2">
        <v>174</v>
      </c>
      <c r="B175" s="1" t="s">
        <v>726</v>
      </c>
      <c r="C175" s="1" t="s">
        <v>720</v>
      </c>
      <c r="D175" s="1" t="s">
        <v>721</v>
      </c>
      <c r="E175" s="1" t="s">
        <v>33</v>
      </c>
      <c r="F175" s="1" t="s">
        <v>58</v>
      </c>
      <c r="G175" s="1"/>
      <c r="H175" s="1"/>
      <c r="I175" s="1"/>
      <c r="J175" s="1" t="s">
        <v>722</v>
      </c>
      <c r="K175" s="2" t="str">
        <f t="shared" si="2"/>
        <v>accesibilidad</v>
      </c>
      <c r="L175" s="1" t="s">
        <v>707</v>
      </c>
      <c r="M175" s="1" t="s">
        <v>708</v>
      </c>
      <c r="N175" s="1" t="s">
        <v>38</v>
      </c>
      <c r="O175" s="1" t="s">
        <v>39</v>
      </c>
      <c r="P175" s="1"/>
      <c r="Q175" s="1"/>
      <c r="R175" s="1" t="s">
        <v>723</v>
      </c>
      <c r="S175" s="1" t="s">
        <v>727</v>
      </c>
      <c r="T175" s="1" t="s">
        <v>728</v>
      </c>
      <c r="U175" s="1" t="s">
        <v>43</v>
      </c>
      <c r="V175" s="1" t="s">
        <v>712</v>
      </c>
      <c r="W175" s="1" t="s">
        <v>94</v>
      </c>
      <c r="X175" s="1" t="s">
        <v>46</v>
      </c>
      <c r="Y175" s="1" t="s">
        <v>713</v>
      </c>
      <c r="Z175" s="1" t="s">
        <v>46</v>
      </c>
      <c r="AA175" s="1" t="s">
        <v>713</v>
      </c>
      <c r="AB175" s="1" t="s">
        <v>712</v>
      </c>
      <c r="AC175" s="1" t="s">
        <v>48</v>
      </c>
      <c r="AD175" s="1" t="s">
        <v>48</v>
      </c>
      <c r="AE175" s="1" t="s">
        <v>43</v>
      </c>
    </row>
    <row r="176" spans="1:31" ht="259.2" customHeight="1" x14ac:dyDescent="0.3">
      <c r="A176" s="2">
        <v>175</v>
      </c>
      <c r="B176" s="1" t="s">
        <v>729</v>
      </c>
      <c r="C176" s="1" t="s">
        <v>720</v>
      </c>
      <c r="D176" s="1" t="s">
        <v>721</v>
      </c>
      <c r="E176" s="1" t="s">
        <v>33</v>
      </c>
      <c r="F176" s="1" t="s">
        <v>58</v>
      </c>
      <c r="G176" s="1"/>
      <c r="H176" s="1"/>
      <c r="I176" s="1"/>
      <c r="J176" s="1" t="s">
        <v>722</v>
      </c>
      <c r="K176" s="2" t="str">
        <f t="shared" si="2"/>
        <v>accesibilidad</v>
      </c>
      <c r="L176" s="1" t="s">
        <v>707</v>
      </c>
      <c r="M176" s="1" t="s">
        <v>708</v>
      </c>
      <c r="N176" s="1" t="s">
        <v>38</v>
      </c>
      <c r="O176" s="1" t="s">
        <v>39</v>
      </c>
      <c r="P176" s="1"/>
      <c r="Q176" s="1"/>
      <c r="R176" s="1" t="s">
        <v>723</v>
      </c>
      <c r="S176" s="1" t="s">
        <v>730</v>
      </c>
      <c r="T176" s="1" t="s">
        <v>731</v>
      </c>
      <c r="U176" s="1" t="s">
        <v>43</v>
      </c>
      <c r="V176" s="1" t="s">
        <v>712</v>
      </c>
      <c r="W176" s="1" t="s">
        <v>94</v>
      </c>
      <c r="X176" s="1" t="s">
        <v>46</v>
      </c>
      <c r="Y176" s="1" t="s">
        <v>713</v>
      </c>
      <c r="Z176" s="1" t="s">
        <v>46</v>
      </c>
      <c r="AA176" s="1" t="s">
        <v>713</v>
      </c>
      <c r="AB176" s="1" t="s">
        <v>712</v>
      </c>
      <c r="AC176" s="1" t="s">
        <v>48</v>
      </c>
      <c r="AD176" s="1" t="s">
        <v>48</v>
      </c>
      <c r="AE176" s="1" t="s">
        <v>43</v>
      </c>
    </row>
    <row r="177" spans="1:31" ht="288" customHeight="1" x14ac:dyDescent="0.3">
      <c r="A177" s="2">
        <v>176</v>
      </c>
      <c r="B177" s="1" t="s">
        <v>732</v>
      </c>
      <c r="C177" s="1" t="s">
        <v>733</v>
      </c>
      <c r="D177" s="1" t="s">
        <v>734</v>
      </c>
      <c r="E177" s="1" t="s">
        <v>33</v>
      </c>
      <c r="F177" s="1" t="s">
        <v>34</v>
      </c>
      <c r="G177" s="1"/>
      <c r="H177" s="1"/>
      <c r="I177" s="1"/>
      <c r="J177" s="1" t="s">
        <v>735</v>
      </c>
      <c r="K177" s="2" t="str">
        <f t="shared" si="2"/>
        <v>Backend</v>
      </c>
      <c r="L177" s="1" t="s">
        <v>736</v>
      </c>
      <c r="M177" s="1" t="s">
        <v>708</v>
      </c>
      <c r="N177" s="1" t="s">
        <v>38</v>
      </c>
      <c r="O177" s="1" t="s">
        <v>39</v>
      </c>
      <c r="P177" s="1"/>
      <c r="Q177" s="1"/>
      <c r="R177" s="1" t="s">
        <v>709</v>
      </c>
      <c r="S177" s="1" t="s">
        <v>737</v>
      </c>
      <c r="T177" s="1" t="s">
        <v>738</v>
      </c>
      <c r="U177" s="1" t="s">
        <v>43</v>
      </c>
      <c r="V177" s="1" t="s">
        <v>739</v>
      </c>
      <c r="W177" s="1" t="s">
        <v>45</v>
      </c>
      <c r="X177" s="1" t="s">
        <v>46</v>
      </c>
      <c r="Y177" s="1" t="s">
        <v>713</v>
      </c>
      <c r="Z177" s="1" t="s">
        <v>46</v>
      </c>
      <c r="AA177" s="1" t="s">
        <v>713</v>
      </c>
      <c r="AB177" s="1" t="s">
        <v>739</v>
      </c>
      <c r="AC177" s="1" t="s">
        <v>48</v>
      </c>
      <c r="AD177" s="1" t="s">
        <v>48</v>
      </c>
      <c r="AE177" s="1" t="s">
        <v>43</v>
      </c>
    </row>
    <row r="178" spans="1:31" ht="244.8" customHeight="1" x14ac:dyDescent="0.3">
      <c r="A178" s="2">
        <v>177</v>
      </c>
      <c r="B178" s="1" t="s">
        <v>740</v>
      </c>
      <c r="C178" s="1" t="s">
        <v>741</v>
      </c>
      <c r="D178" s="1" t="s">
        <v>734</v>
      </c>
      <c r="E178" s="1" t="s">
        <v>33</v>
      </c>
      <c r="F178" s="1" t="s">
        <v>58</v>
      </c>
      <c r="G178" s="1"/>
      <c r="H178" s="1"/>
      <c r="I178" s="1"/>
      <c r="J178" s="1" t="s">
        <v>735</v>
      </c>
      <c r="K178" s="2" t="str">
        <f t="shared" si="2"/>
        <v>Backend</v>
      </c>
      <c r="L178" s="1" t="s">
        <v>736</v>
      </c>
      <c r="M178" s="1" t="s">
        <v>708</v>
      </c>
      <c r="N178" s="1" t="s">
        <v>38</v>
      </c>
      <c r="O178" s="1" t="s">
        <v>39</v>
      </c>
      <c r="P178" s="1"/>
      <c r="Q178" s="1"/>
      <c r="R178" s="1" t="s">
        <v>709</v>
      </c>
      <c r="S178" s="1" t="s">
        <v>742</v>
      </c>
      <c r="T178" s="1" t="s">
        <v>743</v>
      </c>
      <c r="U178" s="1" t="s">
        <v>43</v>
      </c>
      <c r="V178" s="1" t="s">
        <v>739</v>
      </c>
      <c r="W178" s="1" t="s">
        <v>45</v>
      </c>
      <c r="X178" s="1" t="s">
        <v>46</v>
      </c>
      <c r="Y178" s="1" t="s">
        <v>713</v>
      </c>
      <c r="Z178" s="1" t="s">
        <v>46</v>
      </c>
      <c r="AA178" s="1" t="s">
        <v>713</v>
      </c>
      <c r="AB178" s="1" t="s">
        <v>739</v>
      </c>
      <c r="AC178" s="1" t="s">
        <v>48</v>
      </c>
      <c r="AD178" s="1" t="s">
        <v>48</v>
      </c>
      <c r="AE178" s="1" t="s">
        <v>43</v>
      </c>
    </row>
    <row r="179" spans="1:31" ht="259.2" customHeight="1" x14ac:dyDescent="0.3">
      <c r="A179" s="2">
        <v>178</v>
      </c>
      <c r="B179" s="1" t="s">
        <v>744</v>
      </c>
      <c r="C179" s="1" t="s">
        <v>745</v>
      </c>
      <c r="D179" s="1" t="s">
        <v>734</v>
      </c>
      <c r="E179" s="1" t="s">
        <v>33</v>
      </c>
      <c r="F179" s="1" t="s">
        <v>58</v>
      </c>
      <c r="G179" s="1"/>
      <c r="H179" s="1"/>
      <c r="I179" s="1"/>
      <c r="J179" s="1" t="s">
        <v>735</v>
      </c>
      <c r="K179" s="2" t="str">
        <f t="shared" si="2"/>
        <v>Backend</v>
      </c>
      <c r="L179" s="1" t="s">
        <v>736</v>
      </c>
      <c r="M179" s="1" t="s">
        <v>708</v>
      </c>
      <c r="N179" s="1" t="s">
        <v>38</v>
      </c>
      <c r="O179" s="1" t="s">
        <v>39</v>
      </c>
      <c r="P179" s="1"/>
      <c r="Q179" s="1"/>
      <c r="R179" s="1" t="s">
        <v>709</v>
      </c>
      <c r="S179" s="1" t="s">
        <v>746</v>
      </c>
      <c r="T179" s="1" t="s">
        <v>747</v>
      </c>
      <c r="U179" s="1" t="s">
        <v>43</v>
      </c>
      <c r="V179" s="1" t="s">
        <v>739</v>
      </c>
      <c r="W179" s="1" t="s">
        <v>45</v>
      </c>
      <c r="X179" s="1" t="s">
        <v>46</v>
      </c>
      <c r="Y179" s="1" t="s">
        <v>713</v>
      </c>
      <c r="Z179" s="1" t="s">
        <v>46</v>
      </c>
      <c r="AA179" s="1" t="s">
        <v>713</v>
      </c>
      <c r="AB179" s="1" t="s">
        <v>739</v>
      </c>
      <c r="AC179" s="1" t="s">
        <v>48</v>
      </c>
      <c r="AD179" s="1" t="s">
        <v>48</v>
      </c>
      <c r="AE179" s="1" t="s">
        <v>43</v>
      </c>
    </row>
    <row r="180" spans="1:31" ht="230.4" customHeight="1" x14ac:dyDescent="0.3">
      <c r="A180" s="2">
        <v>179</v>
      </c>
      <c r="B180" s="1" t="s">
        <v>748</v>
      </c>
      <c r="C180" s="1" t="s">
        <v>749</v>
      </c>
      <c r="D180" s="1" t="s">
        <v>734</v>
      </c>
      <c r="E180" s="1" t="s">
        <v>33</v>
      </c>
      <c r="F180" s="1" t="s">
        <v>58</v>
      </c>
      <c r="G180" s="1"/>
      <c r="H180" s="1"/>
      <c r="I180" s="1"/>
      <c r="J180" s="1" t="s">
        <v>735</v>
      </c>
      <c r="K180" s="2" t="str">
        <f t="shared" si="2"/>
        <v>Backend</v>
      </c>
      <c r="L180" s="1" t="s">
        <v>736</v>
      </c>
      <c r="M180" s="1" t="s">
        <v>708</v>
      </c>
      <c r="N180" s="1" t="s">
        <v>38</v>
      </c>
      <c r="O180" s="1" t="s">
        <v>39</v>
      </c>
      <c r="P180" s="1"/>
      <c r="Q180" s="1"/>
      <c r="R180" s="1" t="s">
        <v>709</v>
      </c>
      <c r="S180" s="1" t="s">
        <v>750</v>
      </c>
      <c r="T180" s="1" t="s">
        <v>751</v>
      </c>
      <c r="U180" s="1" t="s">
        <v>43</v>
      </c>
      <c r="V180" s="1" t="s">
        <v>739</v>
      </c>
      <c r="W180" s="1" t="s">
        <v>45</v>
      </c>
      <c r="X180" s="1" t="s">
        <v>46</v>
      </c>
      <c r="Y180" s="1" t="s">
        <v>713</v>
      </c>
      <c r="Z180" s="1" t="s">
        <v>46</v>
      </c>
      <c r="AA180" s="1" t="s">
        <v>713</v>
      </c>
      <c r="AB180" s="1" t="s">
        <v>739</v>
      </c>
      <c r="AC180" s="1" t="s">
        <v>48</v>
      </c>
      <c r="AD180" s="1" t="s">
        <v>48</v>
      </c>
      <c r="AE180" s="1" t="s">
        <v>43</v>
      </c>
    </row>
    <row r="181" spans="1:31" ht="230.4" customHeight="1" x14ac:dyDescent="0.3">
      <c r="A181" s="2">
        <v>180</v>
      </c>
      <c r="B181" s="1" t="s">
        <v>752</v>
      </c>
      <c r="C181" s="1" t="s">
        <v>753</v>
      </c>
      <c r="D181" s="1" t="s">
        <v>734</v>
      </c>
      <c r="E181" s="1" t="s">
        <v>33</v>
      </c>
      <c r="F181" s="1" t="s">
        <v>58</v>
      </c>
      <c r="G181" s="1"/>
      <c r="H181" s="1"/>
      <c r="I181" s="1"/>
      <c r="J181" s="1" t="s">
        <v>735</v>
      </c>
      <c r="K181" s="2" t="str">
        <f t="shared" si="2"/>
        <v>Backend</v>
      </c>
      <c r="L181" s="1" t="s">
        <v>736</v>
      </c>
      <c r="M181" s="1" t="s">
        <v>708</v>
      </c>
      <c r="N181" s="1" t="s">
        <v>38</v>
      </c>
      <c r="O181" s="1" t="s">
        <v>39</v>
      </c>
      <c r="P181" s="1"/>
      <c r="Q181" s="1"/>
      <c r="R181" s="1" t="s">
        <v>709</v>
      </c>
      <c r="S181" s="1" t="s">
        <v>754</v>
      </c>
      <c r="T181" s="1" t="s">
        <v>717</v>
      </c>
      <c r="U181" s="1" t="s">
        <v>43</v>
      </c>
      <c r="V181" s="1" t="s">
        <v>739</v>
      </c>
      <c r="W181" s="1" t="s">
        <v>45</v>
      </c>
      <c r="X181" s="1" t="s">
        <v>46</v>
      </c>
      <c r="Y181" s="1" t="s">
        <v>713</v>
      </c>
      <c r="Z181" s="1" t="s">
        <v>46</v>
      </c>
      <c r="AA181" s="1" t="s">
        <v>713</v>
      </c>
      <c r="AB181" s="1" t="s">
        <v>739</v>
      </c>
      <c r="AC181" s="1" t="s">
        <v>48</v>
      </c>
      <c r="AD181" s="1" t="s">
        <v>48</v>
      </c>
      <c r="AE181" s="1" t="s">
        <v>43</v>
      </c>
    </row>
    <row r="182" spans="1:31" ht="244.8" customHeight="1" x14ac:dyDescent="0.3">
      <c r="A182" s="2">
        <v>181</v>
      </c>
      <c r="B182" s="1" t="s">
        <v>755</v>
      </c>
      <c r="C182" s="1" t="s">
        <v>756</v>
      </c>
      <c r="D182" s="1" t="s">
        <v>734</v>
      </c>
      <c r="E182" s="1" t="s">
        <v>33</v>
      </c>
      <c r="F182" s="1" t="s">
        <v>58</v>
      </c>
      <c r="G182" s="1"/>
      <c r="H182" s="1"/>
      <c r="I182" s="1"/>
      <c r="J182" s="1" t="s">
        <v>735</v>
      </c>
      <c r="K182" s="2" t="str">
        <f t="shared" si="2"/>
        <v>Backend</v>
      </c>
      <c r="L182" s="1" t="s">
        <v>736</v>
      </c>
      <c r="M182" s="1" t="s">
        <v>708</v>
      </c>
      <c r="N182" s="1" t="s">
        <v>38</v>
      </c>
      <c r="O182" s="1" t="s">
        <v>39</v>
      </c>
      <c r="P182" s="1"/>
      <c r="Q182" s="1"/>
      <c r="R182" s="1" t="s">
        <v>709</v>
      </c>
      <c r="S182" s="1" t="s">
        <v>757</v>
      </c>
      <c r="T182" s="1" t="s">
        <v>758</v>
      </c>
      <c r="U182" s="1" t="s">
        <v>43</v>
      </c>
      <c r="V182" s="1" t="s">
        <v>739</v>
      </c>
      <c r="W182" s="1" t="s">
        <v>45</v>
      </c>
      <c r="X182" s="1" t="s">
        <v>46</v>
      </c>
      <c r="Y182" s="1" t="s">
        <v>713</v>
      </c>
      <c r="Z182" s="1" t="s">
        <v>46</v>
      </c>
      <c r="AA182" s="1" t="s">
        <v>713</v>
      </c>
      <c r="AB182" s="1" t="s">
        <v>739</v>
      </c>
      <c r="AC182" s="1" t="s">
        <v>48</v>
      </c>
      <c r="AD182" s="1" t="s">
        <v>48</v>
      </c>
      <c r="AE182" s="1" t="s">
        <v>43</v>
      </c>
    </row>
    <row r="183" spans="1:31" ht="273.60000000000002" customHeight="1" x14ac:dyDescent="0.3">
      <c r="A183" s="2">
        <v>182</v>
      </c>
      <c r="B183" s="1" t="s">
        <v>759</v>
      </c>
      <c r="C183" s="1" t="s">
        <v>760</v>
      </c>
      <c r="D183" s="1" t="s">
        <v>734</v>
      </c>
      <c r="E183" s="1" t="s">
        <v>33</v>
      </c>
      <c r="F183" s="1" t="s">
        <v>58</v>
      </c>
      <c r="G183" s="1"/>
      <c r="H183" s="1"/>
      <c r="I183" s="1"/>
      <c r="J183" s="1" t="s">
        <v>735</v>
      </c>
      <c r="K183" s="2" t="str">
        <f t="shared" si="2"/>
        <v>Backend</v>
      </c>
      <c r="L183" s="1" t="s">
        <v>736</v>
      </c>
      <c r="M183" s="1" t="s">
        <v>708</v>
      </c>
      <c r="N183" s="1" t="s">
        <v>38</v>
      </c>
      <c r="O183" s="1" t="s">
        <v>39</v>
      </c>
      <c r="P183" s="1"/>
      <c r="Q183" s="1"/>
      <c r="R183" s="1" t="s">
        <v>709</v>
      </c>
      <c r="S183" s="1" t="s">
        <v>761</v>
      </c>
      <c r="T183" s="1" t="s">
        <v>762</v>
      </c>
      <c r="U183" s="1" t="s">
        <v>43</v>
      </c>
      <c r="V183" s="1" t="s">
        <v>739</v>
      </c>
      <c r="W183" s="1" t="s">
        <v>45</v>
      </c>
      <c r="X183" s="1" t="s">
        <v>46</v>
      </c>
      <c r="Y183" s="1" t="s">
        <v>713</v>
      </c>
      <c r="Z183" s="1" t="s">
        <v>46</v>
      </c>
      <c r="AA183" s="1" t="s">
        <v>713</v>
      </c>
      <c r="AB183" s="1" t="s">
        <v>739</v>
      </c>
      <c r="AC183" s="1" t="s">
        <v>48</v>
      </c>
      <c r="AD183" s="1" t="s">
        <v>48</v>
      </c>
      <c r="AE183" s="1" t="s">
        <v>43</v>
      </c>
    </row>
    <row r="184" spans="1:31" ht="302.39999999999998" customHeight="1" x14ac:dyDescent="0.3">
      <c r="A184" s="2">
        <v>183</v>
      </c>
      <c r="B184" s="1" t="s">
        <v>1457</v>
      </c>
      <c r="C184" s="1" t="s">
        <v>1553</v>
      </c>
      <c r="D184" s="1" t="s">
        <v>734</v>
      </c>
      <c r="E184" s="1" t="s">
        <v>33</v>
      </c>
      <c r="F184" s="1" t="s">
        <v>34</v>
      </c>
      <c r="G184" s="1"/>
      <c r="H184" s="1"/>
      <c r="I184" s="1"/>
      <c r="J184" s="1" t="s">
        <v>735</v>
      </c>
      <c r="K184" s="2" t="str">
        <f t="shared" si="2"/>
        <v>Backend</v>
      </c>
      <c r="L184" s="1" t="s">
        <v>736</v>
      </c>
      <c r="M184" s="1" t="s">
        <v>708</v>
      </c>
      <c r="N184" s="1" t="s">
        <v>38</v>
      </c>
      <c r="O184" s="1" t="s">
        <v>39</v>
      </c>
      <c r="P184" s="1"/>
      <c r="Q184" s="1"/>
      <c r="R184" s="1" t="s">
        <v>709</v>
      </c>
      <c r="S184" s="1" t="s">
        <v>1554</v>
      </c>
      <c r="T184" s="1" t="s">
        <v>718</v>
      </c>
      <c r="U184" s="1" t="s">
        <v>43</v>
      </c>
      <c r="V184" s="1" t="s">
        <v>739</v>
      </c>
      <c r="W184" s="1" t="s">
        <v>45</v>
      </c>
      <c r="X184" s="1" t="s">
        <v>46</v>
      </c>
      <c r="Y184" s="1" t="s">
        <v>713</v>
      </c>
      <c r="Z184" s="1" t="s">
        <v>46</v>
      </c>
      <c r="AA184" s="1" t="s">
        <v>713</v>
      </c>
      <c r="AB184" s="1" t="s">
        <v>739</v>
      </c>
      <c r="AC184" s="1" t="s">
        <v>48</v>
      </c>
      <c r="AD184" s="1" t="s">
        <v>48</v>
      </c>
      <c r="AE184" s="1" t="s">
        <v>43</v>
      </c>
    </row>
    <row r="185" spans="1:31" ht="302.39999999999998" customHeight="1" x14ac:dyDescent="0.3">
      <c r="A185" s="2">
        <v>184</v>
      </c>
      <c r="B185" s="1" t="s">
        <v>1478</v>
      </c>
      <c r="C185" s="1" t="s">
        <v>1555</v>
      </c>
      <c r="D185" s="1" t="s">
        <v>734</v>
      </c>
      <c r="E185" s="1" t="s">
        <v>33</v>
      </c>
      <c r="F185" s="1" t="s">
        <v>34</v>
      </c>
      <c r="G185" s="1"/>
      <c r="H185" s="1"/>
      <c r="I185" s="1"/>
      <c r="J185" s="1" t="s">
        <v>735</v>
      </c>
      <c r="K185" s="2" t="str">
        <f t="shared" si="2"/>
        <v>Backend</v>
      </c>
      <c r="L185" s="1" t="s">
        <v>736</v>
      </c>
      <c r="M185" s="1" t="s">
        <v>708</v>
      </c>
      <c r="N185" s="1" t="s">
        <v>38</v>
      </c>
      <c r="O185" s="1" t="s">
        <v>39</v>
      </c>
      <c r="P185" s="1"/>
      <c r="Q185" s="1"/>
      <c r="R185" s="1" t="s">
        <v>709</v>
      </c>
      <c r="S185" s="1" t="s">
        <v>1556</v>
      </c>
      <c r="T185" s="1" t="s">
        <v>1477</v>
      </c>
      <c r="U185" s="1" t="s">
        <v>43</v>
      </c>
      <c r="V185" s="1" t="s">
        <v>739</v>
      </c>
      <c r="W185" s="1" t="s">
        <v>45</v>
      </c>
      <c r="X185" s="1" t="s">
        <v>46</v>
      </c>
      <c r="Y185" s="1" t="s">
        <v>713</v>
      </c>
      <c r="Z185" s="1" t="s">
        <v>46</v>
      </c>
      <c r="AA185" s="1" t="s">
        <v>713</v>
      </c>
      <c r="AB185" s="1" t="s">
        <v>739</v>
      </c>
      <c r="AC185" s="1" t="s">
        <v>48</v>
      </c>
      <c r="AD185" s="1" t="s">
        <v>48</v>
      </c>
      <c r="AE185" s="1" t="s">
        <v>43</v>
      </c>
    </row>
    <row r="186" spans="1:31" ht="259.2" customHeight="1" x14ac:dyDescent="0.3">
      <c r="A186" s="2">
        <v>185</v>
      </c>
      <c r="B186" s="1" t="s">
        <v>763</v>
      </c>
      <c r="C186" s="1" t="s">
        <v>764</v>
      </c>
      <c r="D186" s="1" t="s">
        <v>765</v>
      </c>
      <c r="E186" s="1" t="s">
        <v>33</v>
      </c>
      <c r="F186" s="1" t="s">
        <v>58</v>
      </c>
      <c r="G186" s="1"/>
      <c r="H186" s="1"/>
      <c r="I186" s="1"/>
      <c r="J186" s="1" t="s">
        <v>766</v>
      </c>
      <c r="K186" s="2" t="str">
        <f t="shared" si="2"/>
        <v>accesibilidad</v>
      </c>
      <c r="L186" s="1" t="s">
        <v>736</v>
      </c>
      <c r="M186" s="1" t="s">
        <v>708</v>
      </c>
      <c r="N186" s="1" t="s">
        <v>38</v>
      </c>
      <c r="O186" s="1" t="s">
        <v>39</v>
      </c>
      <c r="P186" s="1"/>
      <c r="Q186" s="1"/>
      <c r="R186" s="1" t="s">
        <v>723</v>
      </c>
      <c r="S186" s="1" t="s">
        <v>724</v>
      </c>
      <c r="T186" s="1" t="s">
        <v>725</v>
      </c>
      <c r="U186" s="1" t="s">
        <v>43</v>
      </c>
      <c r="V186" s="1" t="s">
        <v>739</v>
      </c>
      <c r="W186" s="1" t="s">
        <v>94</v>
      </c>
      <c r="X186" s="1" t="s">
        <v>46</v>
      </c>
      <c r="Y186" s="1" t="s">
        <v>713</v>
      </c>
      <c r="Z186" s="1" t="s">
        <v>46</v>
      </c>
      <c r="AA186" s="1" t="s">
        <v>713</v>
      </c>
      <c r="AB186" s="1" t="s">
        <v>739</v>
      </c>
      <c r="AC186" s="1" t="s">
        <v>48</v>
      </c>
      <c r="AD186" s="1" t="s">
        <v>48</v>
      </c>
      <c r="AE186" s="1" t="s">
        <v>43</v>
      </c>
    </row>
    <row r="187" spans="1:31" ht="259.2" customHeight="1" x14ac:dyDescent="0.3">
      <c r="A187" s="2">
        <v>186</v>
      </c>
      <c r="B187" s="1" t="s">
        <v>767</v>
      </c>
      <c r="C187" s="1" t="s">
        <v>764</v>
      </c>
      <c r="D187" s="1" t="s">
        <v>765</v>
      </c>
      <c r="E187" s="1" t="s">
        <v>33</v>
      </c>
      <c r="F187" s="1" t="s">
        <v>58</v>
      </c>
      <c r="G187" s="1"/>
      <c r="H187" s="1"/>
      <c r="I187" s="1"/>
      <c r="J187" s="1" t="s">
        <v>766</v>
      </c>
      <c r="K187" s="2" t="str">
        <f t="shared" si="2"/>
        <v>accesibilidad</v>
      </c>
      <c r="L187" s="1" t="s">
        <v>736</v>
      </c>
      <c r="M187" s="1" t="s">
        <v>708</v>
      </c>
      <c r="N187" s="1" t="s">
        <v>38</v>
      </c>
      <c r="O187" s="1" t="s">
        <v>39</v>
      </c>
      <c r="P187" s="1"/>
      <c r="Q187" s="1"/>
      <c r="R187" s="1" t="s">
        <v>723</v>
      </c>
      <c r="S187" s="1" t="s">
        <v>727</v>
      </c>
      <c r="T187" s="1" t="s">
        <v>728</v>
      </c>
      <c r="U187" s="1" t="s">
        <v>43</v>
      </c>
      <c r="V187" s="1" t="s">
        <v>739</v>
      </c>
      <c r="W187" s="1" t="s">
        <v>94</v>
      </c>
      <c r="X187" s="1" t="s">
        <v>46</v>
      </c>
      <c r="Y187" s="1" t="s">
        <v>713</v>
      </c>
      <c r="Z187" s="1" t="s">
        <v>46</v>
      </c>
      <c r="AA187" s="1" t="s">
        <v>713</v>
      </c>
      <c r="AB187" s="1" t="s">
        <v>739</v>
      </c>
      <c r="AC187" s="1" t="s">
        <v>48</v>
      </c>
      <c r="AD187" s="1" t="s">
        <v>48</v>
      </c>
      <c r="AE187" s="1" t="s">
        <v>43</v>
      </c>
    </row>
    <row r="188" spans="1:31" ht="259.2" customHeight="1" x14ac:dyDescent="0.3">
      <c r="A188" s="2">
        <v>187</v>
      </c>
      <c r="B188" s="1" t="s">
        <v>768</v>
      </c>
      <c r="C188" s="1" t="s">
        <v>764</v>
      </c>
      <c r="D188" s="1" t="s">
        <v>765</v>
      </c>
      <c r="E188" s="1" t="s">
        <v>33</v>
      </c>
      <c r="F188" s="1" t="s">
        <v>58</v>
      </c>
      <c r="G188" s="1"/>
      <c r="H188" s="1"/>
      <c r="I188" s="1"/>
      <c r="J188" s="1" t="s">
        <v>766</v>
      </c>
      <c r="K188" s="2" t="str">
        <f t="shared" si="2"/>
        <v>accesibilidad</v>
      </c>
      <c r="L188" s="1" t="s">
        <v>736</v>
      </c>
      <c r="M188" s="1" t="s">
        <v>708</v>
      </c>
      <c r="N188" s="1" t="s">
        <v>38</v>
      </c>
      <c r="O188" s="1" t="s">
        <v>39</v>
      </c>
      <c r="P188" s="1"/>
      <c r="Q188" s="1"/>
      <c r="R188" s="1" t="s">
        <v>723</v>
      </c>
      <c r="S188" s="1" t="s">
        <v>730</v>
      </c>
      <c r="T188" s="1" t="s">
        <v>731</v>
      </c>
      <c r="U188" s="1" t="s">
        <v>43</v>
      </c>
      <c r="V188" s="1" t="s">
        <v>739</v>
      </c>
      <c r="W188" s="1" t="s">
        <v>94</v>
      </c>
      <c r="X188" s="1" t="s">
        <v>46</v>
      </c>
      <c r="Y188" s="1" t="s">
        <v>713</v>
      </c>
      <c r="Z188" s="1" t="s">
        <v>46</v>
      </c>
      <c r="AA188" s="1" t="s">
        <v>713</v>
      </c>
      <c r="AB188" s="1" t="s">
        <v>739</v>
      </c>
      <c r="AC188" s="1" t="s">
        <v>48</v>
      </c>
      <c r="AD188" s="1" t="s">
        <v>48</v>
      </c>
      <c r="AE188" s="1" t="s">
        <v>43</v>
      </c>
    </row>
    <row r="189" spans="1:31" ht="316.8" customHeight="1" x14ac:dyDescent="0.3">
      <c r="A189" s="2">
        <v>188</v>
      </c>
      <c r="B189" s="1" t="s">
        <v>769</v>
      </c>
      <c r="C189" s="1" t="s">
        <v>770</v>
      </c>
      <c r="D189" s="1" t="s">
        <v>771</v>
      </c>
      <c r="E189" s="1" t="s">
        <v>33</v>
      </c>
      <c r="F189" s="1" t="s">
        <v>34</v>
      </c>
      <c r="G189" s="1"/>
      <c r="H189" s="1"/>
      <c r="I189" s="1"/>
      <c r="J189" s="1" t="s">
        <v>772</v>
      </c>
      <c r="K189" s="2" t="str">
        <f t="shared" si="2"/>
        <v>Backend</v>
      </c>
      <c r="L189" s="1" t="s">
        <v>773</v>
      </c>
      <c r="M189" s="1" t="s">
        <v>708</v>
      </c>
      <c r="N189" s="1" t="s">
        <v>38</v>
      </c>
      <c r="O189" s="1" t="s">
        <v>39</v>
      </c>
      <c r="P189" s="1"/>
      <c r="Q189" s="1"/>
      <c r="R189" s="1" t="s">
        <v>709</v>
      </c>
      <c r="S189" s="1" t="s">
        <v>774</v>
      </c>
      <c r="T189" s="1" t="s">
        <v>775</v>
      </c>
      <c r="U189" s="1" t="s">
        <v>43</v>
      </c>
      <c r="V189" s="1" t="s">
        <v>776</v>
      </c>
      <c r="W189" s="1" t="s">
        <v>45</v>
      </c>
      <c r="X189" s="1" t="s">
        <v>46</v>
      </c>
      <c r="Y189" s="1" t="s">
        <v>713</v>
      </c>
      <c r="Z189" s="1" t="s">
        <v>46</v>
      </c>
      <c r="AA189" s="1" t="s">
        <v>713</v>
      </c>
      <c r="AB189" s="1" t="s">
        <v>776</v>
      </c>
      <c r="AC189" s="1" t="s">
        <v>48</v>
      </c>
      <c r="AD189" s="1" t="s">
        <v>48</v>
      </c>
      <c r="AE189" s="1" t="s">
        <v>43</v>
      </c>
    </row>
    <row r="190" spans="1:31" ht="302.39999999999998" customHeight="1" x14ac:dyDescent="0.3">
      <c r="A190" s="2">
        <v>189</v>
      </c>
      <c r="B190" s="1" t="s">
        <v>777</v>
      </c>
      <c r="C190" s="1" t="s">
        <v>778</v>
      </c>
      <c r="D190" s="1" t="s">
        <v>771</v>
      </c>
      <c r="E190" s="1" t="s">
        <v>33</v>
      </c>
      <c r="F190" s="1" t="s">
        <v>34</v>
      </c>
      <c r="G190" s="1"/>
      <c r="H190" s="1"/>
      <c r="I190" s="1"/>
      <c r="J190" s="1" t="s">
        <v>772</v>
      </c>
      <c r="K190" s="2" t="str">
        <f t="shared" si="2"/>
        <v>Backend</v>
      </c>
      <c r="L190" s="1" t="s">
        <v>773</v>
      </c>
      <c r="M190" s="1" t="s">
        <v>708</v>
      </c>
      <c r="N190" s="1" t="s">
        <v>38</v>
      </c>
      <c r="O190" s="1" t="s">
        <v>39</v>
      </c>
      <c r="P190" s="1"/>
      <c r="Q190" s="1"/>
      <c r="R190" s="1" t="s">
        <v>709</v>
      </c>
      <c r="S190" s="1" t="s">
        <v>779</v>
      </c>
      <c r="T190" s="1" t="s">
        <v>780</v>
      </c>
      <c r="U190" s="1" t="s">
        <v>43</v>
      </c>
      <c r="V190" s="1" t="s">
        <v>776</v>
      </c>
      <c r="W190" s="1" t="s">
        <v>45</v>
      </c>
      <c r="X190" s="1" t="s">
        <v>46</v>
      </c>
      <c r="Y190" s="1" t="s">
        <v>713</v>
      </c>
      <c r="Z190" s="1" t="s">
        <v>46</v>
      </c>
      <c r="AA190" s="1" t="s">
        <v>713</v>
      </c>
      <c r="AB190" s="1" t="s">
        <v>776</v>
      </c>
      <c r="AC190" s="1" t="s">
        <v>48</v>
      </c>
      <c r="AD190" s="1" t="s">
        <v>48</v>
      </c>
      <c r="AE190" s="1" t="s">
        <v>43</v>
      </c>
    </row>
    <row r="191" spans="1:31" ht="244.8" customHeight="1" x14ac:dyDescent="0.3">
      <c r="A191" s="2">
        <v>190</v>
      </c>
      <c r="B191" s="1" t="s">
        <v>781</v>
      </c>
      <c r="C191" s="1" t="s">
        <v>782</v>
      </c>
      <c r="D191" s="1" t="s">
        <v>771</v>
      </c>
      <c r="E191" s="1" t="s">
        <v>33</v>
      </c>
      <c r="F191" s="1" t="s">
        <v>58</v>
      </c>
      <c r="G191" s="1"/>
      <c r="H191" s="1"/>
      <c r="I191" s="1"/>
      <c r="J191" s="1" t="s">
        <v>772</v>
      </c>
      <c r="K191" s="2" t="str">
        <f t="shared" si="2"/>
        <v>Backend</v>
      </c>
      <c r="L191" s="1" t="s">
        <v>773</v>
      </c>
      <c r="M191" s="1" t="s">
        <v>708</v>
      </c>
      <c r="N191" s="1" t="s">
        <v>38</v>
      </c>
      <c r="O191" s="1" t="s">
        <v>39</v>
      </c>
      <c r="P191" s="1"/>
      <c r="Q191" s="1"/>
      <c r="R191" s="1" t="s">
        <v>709</v>
      </c>
      <c r="S191" s="1" t="s">
        <v>783</v>
      </c>
      <c r="T191" s="1" t="s">
        <v>743</v>
      </c>
      <c r="U191" s="1" t="s">
        <v>43</v>
      </c>
      <c r="V191" s="1" t="s">
        <v>776</v>
      </c>
      <c r="W191" s="1" t="s">
        <v>45</v>
      </c>
      <c r="X191" s="1" t="s">
        <v>46</v>
      </c>
      <c r="Y191" s="1" t="s">
        <v>713</v>
      </c>
      <c r="Z191" s="1" t="s">
        <v>46</v>
      </c>
      <c r="AA191" s="1" t="s">
        <v>713</v>
      </c>
      <c r="AB191" s="1" t="s">
        <v>776</v>
      </c>
      <c r="AC191" s="1" t="s">
        <v>48</v>
      </c>
      <c r="AD191" s="1" t="s">
        <v>48</v>
      </c>
      <c r="AE191" s="1" t="s">
        <v>43</v>
      </c>
    </row>
    <row r="192" spans="1:31" ht="230.4" customHeight="1" x14ac:dyDescent="0.3">
      <c r="A192" s="2">
        <v>191</v>
      </c>
      <c r="B192" s="1" t="s">
        <v>784</v>
      </c>
      <c r="C192" s="1" t="s">
        <v>785</v>
      </c>
      <c r="D192" s="1" t="s">
        <v>771</v>
      </c>
      <c r="E192" s="1" t="s">
        <v>33</v>
      </c>
      <c r="F192" s="1" t="s">
        <v>58</v>
      </c>
      <c r="G192" s="1"/>
      <c r="H192" s="1"/>
      <c r="I192" s="1"/>
      <c r="J192" s="1" t="s">
        <v>772</v>
      </c>
      <c r="K192" s="2" t="str">
        <f t="shared" si="2"/>
        <v>Backend</v>
      </c>
      <c r="L192" s="1" t="s">
        <v>773</v>
      </c>
      <c r="M192" s="1" t="s">
        <v>708</v>
      </c>
      <c r="N192" s="1" t="s">
        <v>38</v>
      </c>
      <c r="O192" s="1" t="s">
        <v>39</v>
      </c>
      <c r="P192" s="1"/>
      <c r="Q192" s="1"/>
      <c r="R192" s="1" t="s">
        <v>709</v>
      </c>
      <c r="S192" s="1" t="s">
        <v>786</v>
      </c>
      <c r="T192" s="1" t="s">
        <v>751</v>
      </c>
      <c r="U192" s="1" t="s">
        <v>43</v>
      </c>
      <c r="V192" s="1" t="s">
        <v>776</v>
      </c>
      <c r="W192" s="1" t="s">
        <v>45</v>
      </c>
      <c r="X192" s="1" t="s">
        <v>46</v>
      </c>
      <c r="Y192" s="1" t="s">
        <v>713</v>
      </c>
      <c r="Z192" s="1" t="s">
        <v>46</v>
      </c>
      <c r="AA192" s="1" t="s">
        <v>713</v>
      </c>
      <c r="AB192" s="1" t="s">
        <v>776</v>
      </c>
      <c r="AC192" s="1" t="s">
        <v>48</v>
      </c>
      <c r="AD192" s="1" t="s">
        <v>48</v>
      </c>
      <c r="AE192" s="1" t="s">
        <v>43</v>
      </c>
    </row>
    <row r="193" spans="1:31" ht="230.4" customHeight="1" x14ac:dyDescent="0.3">
      <c r="A193" s="2">
        <v>192</v>
      </c>
      <c r="B193" s="1" t="s">
        <v>787</v>
      </c>
      <c r="C193" s="1" t="s">
        <v>788</v>
      </c>
      <c r="D193" s="1" t="s">
        <v>771</v>
      </c>
      <c r="E193" s="1" t="s">
        <v>33</v>
      </c>
      <c r="F193" s="1" t="s">
        <v>58</v>
      </c>
      <c r="G193" s="1"/>
      <c r="H193" s="1"/>
      <c r="I193" s="1"/>
      <c r="J193" s="1" t="s">
        <v>772</v>
      </c>
      <c r="K193" s="2" t="str">
        <f t="shared" si="2"/>
        <v>Backend</v>
      </c>
      <c r="L193" s="1" t="s">
        <v>773</v>
      </c>
      <c r="M193" s="1" t="s">
        <v>708</v>
      </c>
      <c r="N193" s="1" t="s">
        <v>38</v>
      </c>
      <c r="O193" s="1" t="s">
        <v>39</v>
      </c>
      <c r="P193" s="1"/>
      <c r="Q193" s="1"/>
      <c r="R193" s="1" t="s">
        <v>709</v>
      </c>
      <c r="S193" s="1" t="s">
        <v>789</v>
      </c>
      <c r="T193" s="1" t="s">
        <v>717</v>
      </c>
      <c r="U193" s="1" t="s">
        <v>43</v>
      </c>
      <c r="V193" s="1" t="s">
        <v>776</v>
      </c>
      <c r="W193" s="1" t="s">
        <v>45</v>
      </c>
      <c r="X193" s="1" t="s">
        <v>46</v>
      </c>
      <c r="Y193" s="1" t="s">
        <v>713</v>
      </c>
      <c r="Z193" s="1" t="s">
        <v>46</v>
      </c>
      <c r="AA193" s="1" t="s">
        <v>713</v>
      </c>
      <c r="AB193" s="1" t="s">
        <v>776</v>
      </c>
      <c r="AC193" s="1" t="s">
        <v>48</v>
      </c>
      <c r="AD193" s="1" t="s">
        <v>48</v>
      </c>
      <c r="AE193" s="1" t="s">
        <v>43</v>
      </c>
    </row>
    <row r="194" spans="1:31" ht="230.4" customHeight="1" x14ac:dyDescent="0.3">
      <c r="A194" s="2">
        <v>193</v>
      </c>
      <c r="B194" s="1" t="s">
        <v>790</v>
      </c>
      <c r="C194" s="1" t="s">
        <v>791</v>
      </c>
      <c r="D194" s="1" t="s">
        <v>771</v>
      </c>
      <c r="E194" s="1" t="s">
        <v>33</v>
      </c>
      <c r="F194" s="1" t="s">
        <v>58</v>
      </c>
      <c r="G194" s="1"/>
      <c r="H194" s="1"/>
      <c r="I194" s="1"/>
      <c r="J194" s="1" t="s">
        <v>772</v>
      </c>
      <c r="K194" s="2" t="str">
        <f t="shared" si="2"/>
        <v>Backend</v>
      </c>
      <c r="L194" s="1" t="s">
        <v>773</v>
      </c>
      <c r="M194" s="1" t="s">
        <v>708</v>
      </c>
      <c r="N194" s="1" t="s">
        <v>38</v>
      </c>
      <c r="O194" s="1" t="s">
        <v>39</v>
      </c>
      <c r="P194" s="1"/>
      <c r="Q194" s="1"/>
      <c r="R194" s="1" t="s">
        <v>709</v>
      </c>
      <c r="S194" s="1" t="s">
        <v>792</v>
      </c>
      <c r="T194" s="1" t="s">
        <v>758</v>
      </c>
      <c r="U194" s="1" t="s">
        <v>43</v>
      </c>
      <c r="V194" s="1" t="s">
        <v>776</v>
      </c>
      <c r="W194" s="1" t="s">
        <v>45</v>
      </c>
      <c r="X194" s="1" t="s">
        <v>46</v>
      </c>
      <c r="Y194" s="1" t="s">
        <v>713</v>
      </c>
      <c r="Z194" s="1" t="s">
        <v>46</v>
      </c>
      <c r="AA194" s="1" t="s">
        <v>713</v>
      </c>
      <c r="AB194" s="1" t="s">
        <v>776</v>
      </c>
      <c r="AC194" s="1" t="s">
        <v>48</v>
      </c>
      <c r="AD194" s="1" t="s">
        <v>48</v>
      </c>
      <c r="AE194" s="1" t="s">
        <v>43</v>
      </c>
    </row>
    <row r="195" spans="1:31" ht="244.8" customHeight="1" x14ac:dyDescent="0.3">
      <c r="A195" s="2">
        <v>194</v>
      </c>
      <c r="B195" s="1" t="s">
        <v>793</v>
      </c>
      <c r="C195" s="1" t="s">
        <v>794</v>
      </c>
      <c r="D195" s="1" t="s">
        <v>771</v>
      </c>
      <c r="E195" s="1" t="s">
        <v>33</v>
      </c>
      <c r="F195" s="1" t="s">
        <v>58</v>
      </c>
      <c r="G195" s="1"/>
      <c r="H195" s="1"/>
      <c r="I195" s="1"/>
      <c r="J195" s="1" t="s">
        <v>772</v>
      </c>
      <c r="K195" s="2" t="str">
        <f t="shared" si="2"/>
        <v>Backend</v>
      </c>
      <c r="L195" s="1" t="s">
        <v>773</v>
      </c>
      <c r="M195" s="1" t="s">
        <v>708</v>
      </c>
      <c r="N195" s="1" t="s">
        <v>38</v>
      </c>
      <c r="O195" s="1" t="s">
        <v>39</v>
      </c>
      <c r="P195" s="1"/>
      <c r="Q195" s="1"/>
      <c r="R195" s="1" t="s">
        <v>709</v>
      </c>
      <c r="S195" s="1" t="s">
        <v>795</v>
      </c>
      <c r="T195" s="1" t="s">
        <v>758</v>
      </c>
      <c r="U195" s="1" t="s">
        <v>43</v>
      </c>
      <c r="V195" s="1" t="s">
        <v>776</v>
      </c>
      <c r="W195" s="1" t="s">
        <v>45</v>
      </c>
      <c r="X195" s="1" t="s">
        <v>46</v>
      </c>
      <c r="Y195" s="1" t="s">
        <v>713</v>
      </c>
      <c r="Z195" s="1" t="s">
        <v>46</v>
      </c>
      <c r="AA195" s="1" t="s">
        <v>713</v>
      </c>
      <c r="AB195" s="1" t="s">
        <v>776</v>
      </c>
      <c r="AC195" s="1" t="s">
        <v>48</v>
      </c>
      <c r="AD195" s="1" t="s">
        <v>48</v>
      </c>
      <c r="AE195" s="1" t="s">
        <v>43</v>
      </c>
    </row>
    <row r="196" spans="1:31" ht="273.60000000000002" customHeight="1" x14ac:dyDescent="0.3">
      <c r="A196" s="2">
        <v>195</v>
      </c>
      <c r="B196" s="1" t="s">
        <v>796</v>
      </c>
      <c r="C196" s="1" t="s">
        <v>797</v>
      </c>
      <c r="D196" s="1" t="s">
        <v>771</v>
      </c>
      <c r="E196" s="1" t="s">
        <v>33</v>
      </c>
      <c r="F196" s="1" t="s">
        <v>58</v>
      </c>
      <c r="G196" s="1"/>
      <c r="H196" s="1"/>
      <c r="I196" s="1"/>
      <c r="J196" s="1" t="s">
        <v>772</v>
      </c>
      <c r="K196" s="2" t="str">
        <f t="shared" ref="K196:K259" si="3">IF(IFERROR(SEARCH("funcional",J196),0)&gt;0,"Backend",IF(IFERROR(SEARCH("accesibilidad",J196),0)&gt;0,"accesibilidad",IF(OR(IFERROR(SEARCH("exploratori",J196),0)&gt;0,LEN(TRIM(J196))=0),"FrontEnd","")))</f>
        <v>Backend</v>
      </c>
      <c r="L196" s="1" t="s">
        <v>773</v>
      </c>
      <c r="M196" s="1" t="s">
        <v>708</v>
      </c>
      <c r="N196" s="1" t="s">
        <v>38</v>
      </c>
      <c r="O196" s="1" t="s">
        <v>39</v>
      </c>
      <c r="P196" s="1"/>
      <c r="Q196" s="1"/>
      <c r="R196" s="1" t="s">
        <v>709</v>
      </c>
      <c r="S196" s="1" t="s">
        <v>798</v>
      </c>
      <c r="T196" s="1" t="s">
        <v>762</v>
      </c>
      <c r="U196" s="1" t="s">
        <v>43</v>
      </c>
      <c r="V196" s="1" t="s">
        <v>776</v>
      </c>
      <c r="W196" s="1" t="s">
        <v>45</v>
      </c>
      <c r="X196" s="1" t="s">
        <v>46</v>
      </c>
      <c r="Y196" s="1" t="s">
        <v>713</v>
      </c>
      <c r="Z196" s="1" t="s">
        <v>46</v>
      </c>
      <c r="AA196" s="1" t="s">
        <v>713</v>
      </c>
      <c r="AB196" s="1" t="s">
        <v>776</v>
      </c>
      <c r="AC196" s="1" t="s">
        <v>48</v>
      </c>
      <c r="AD196" s="1" t="s">
        <v>48</v>
      </c>
      <c r="AE196" s="1" t="s">
        <v>43</v>
      </c>
    </row>
    <row r="197" spans="1:31" ht="302.39999999999998" customHeight="1" x14ac:dyDescent="0.3">
      <c r="A197" s="2">
        <v>196</v>
      </c>
      <c r="B197" s="1" t="s">
        <v>1458</v>
      </c>
      <c r="C197" s="1" t="s">
        <v>1557</v>
      </c>
      <c r="D197" s="1" t="s">
        <v>771</v>
      </c>
      <c r="E197" s="1" t="s">
        <v>33</v>
      </c>
      <c r="F197" s="1" t="s">
        <v>34</v>
      </c>
      <c r="G197" s="1"/>
      <c r="H197" s="1"/>
      <c r="I197" s="1"/>
      <c r="J197" s="1" t="s">
        <v>772</v>
      </c>
      <c r="K197" s="2" t="str">
        <f t="shared" si="3"/>
        <v>Backend</v>
      </c>
      <c r="L197" s="1" t="s">
        <v>773</v>
      </c>
      <c r="M197" s="1" t="s">
        <v>708</v>
      </c>
      <c r="N197" s="1" t="s">
        <v>38</v>
      </c>
      <c r="O197" s="1" t="s">
        <v>39</v>
      </c>
      <c r="P197" s="1"/>
      <c r="Q197" s="1"/>
      <c r="R197" s="1" t="s">
        <v>709</v>
      </c>
      <c r="S197" s="1" t="s">
        <v>1558</v>
      </c>
      <c r="T197" s="1" t="s">
        <v>718</v>
      </c>
      <c r="U197" s="1" t="s">
        <v>43</v>
      </c>
      <c r="V197" s="1" t="s">
        <v>776</v>
      </c>
      <c r="W197" s="1" t="s">
        <v>45</v>
      </c>
      <c r="X197" s="1" t="s">
        <v>46</v>
      </c>
      <c r="Y197" s="1" t="s">
        <v>713</v>
      </c>
      <c r="Z197" s="1" t="s">
        <v>46</v>
      </c>
      <c r="AA197" s="1" t="s">
        <v>713</v>
      </c>
      <c r="AB197" s="1" t="s">
        <v>776</v>
      </c>
      <c r="AC197" s="1" t="s">
        <v>48</v>
      </c>
      <c r="AD197" s="1" t="s">
        <v>48</v>
      </c>
      <c r="AE197" s="1" t="s">
        <v>43</v>
      </c>
    </row>
    <row r="198" spans="1:31" ht="302.39999999999998" customHeight="1" x14ac:dyDescent="0.3">
      <c r="A198" s="2">
        <v>197</v>
      </c>
      <c r="B198" s="1" t="s">
        <v>1479</v>
      </c>
      <c r="C198" s="1" t="s">
        <v>1559</v>
      </c>
      <c r="D198" s="1" t="s">
        <v>771</v>
      </c>
      <c r="E198" s="1" t="s">
        <v>33</v>
      </c>
      <c r="F198" s="1" t="s">
        <v>34</v>
      </c>
      <c r="G198" s="1"/>
      <c r="H198" s="1"/>
      <c r="I198" s="1"/>
      <c r="J198" s="1" t="s">
        <v>772</v>
      </c>
      <c r="K198" s="2" t="str">
        <f t="shared" si="3"/>
        <v>Backend</v>
      </c>
      <c r="L198" s="1" t="s">
        <v>773</v>
      </c>
      <c r="M198" s="1" t="s">
        <v>708</v>
      </c>
      <c r="N198" s="1" t="s">
        <v>38</v>
      </c>
      <c r="O198" s="1" t="s">
        <v>39</v>
      </c>
      <c r="P198" s="1"/>
      <c r="Q198" s="1"/>
      <c r="R198" s="1" t="s">
        <v>709</v>
      </c>
      <c r="S198" s="1" t="s">
        <v>1560</v>
      </c>
      <c r="T198" s="1" t="s">
        <v>1477</v>
      </c>
      <c r="U198" s="1" t="s">
        <v>43</v>
      </c>
      <c r="V198" s="1" t="s">
        <v>776</v>
      </c>
      <c r="W198" s="1" t="s">
        <v>45</v>
      </c>
      <c r="X198" s="1" t="s">
        <v>46</v>
      </c>
      <c r="Y198" s="1" t="s">
        <v>713</v>
      </c>
      <c r="Z198" s="1" t="s">
        <v>46</v>
      </c>
      <c r="AA198" s="1" t="s">
        <v>713</v>
      </c>
      <c r="AB198" s="1" t="s">
        <v>776</v>
      </c>
      <c r="AC198" s="1" t="s">
        <v>48</v>
      </c>
      <c r="AD198" s="1" t="s">
        <v>48</v>
      </c>
      <c r="AE198" s="1" t="s">
        <v>43</v>
      </c>
    </row>
    <row r="199" spans="1:31" ht="259.2" customHeight="1" x14ac:dyDescent="0.3">
      <c r="A199" s="2">
        <v>198</v>
      </c>
      <c r="B199" s="1" t="s">
        <v>799</v>
      </c>
      <c r="C199" s="1" t="s">
        <v>800</v>
      </c>
      <c r="D199" s="1" t="s">
        <v>801</v>
      </c>
      <c r="E199" s="1" t="s">
        <v>33</v>
      </c>
      <c r="F199" s="1" t="s">
        <v>58</v>
      </c>
      <c r="G199" s="1"/>
      <c r="H199" s="1"/>
      <c r="I199" s="1"/>
      <c r="J199" s="1" t="s">
        <v>802</v>
      </c>
      <c r="K199" s="2" t="str">
        <f t="shared" si="3"/>
        <v>accesibilidad</v>
      </c>
      <c r="L199" s="1" t="s">
        <v>773</v>
      </c>
      <c r="M199" s="1" t="s">
        <v>708</v>
      </c>
      <c r="N199" s="1" t="s">
        <v>38</v>
      </c>
      <c r="O199" s="1" t="s">
        <v>39</v>
      </c>
      <c r="P199" s="1"/>
      <c r="Q199" s="1"/>
      <c r="R199" s="1" t="s">
        <v>723</v>
      </c>
      <c r="S199" s="1" t="s">
        <v>724</v>
      </c>
      <c r="T199" s="1" t="s">
        <v>725</v>
      </c>
      <c r="U199" s="1" t="s">
        <v>43</v>
      </c>
      <c r="V199" s="1" t="s">
        <v>776</v>
      </c>
      <c r="W199" s="1" t="s">
        <v>94</v>
      </c>
      <c r="X199" s="1" t="s">
        <v>46</v>
      </c>
      <c r="Y199" s="1" t="s">
        <v>713</v>
      </c>
      <c r="Z199" s="1" t="s">
        <v>46</v>
      </c>
      <c r="AA199" s="1" t="s">
        <v>713</v>
      </c>
      <c r="AB199" s="1" t="s">
        <v>776</v>
      </c>
      <c r="AC199" s="1" t="s">
        <v>48</v>
      </c>
      <c r="AD199" s="1" t="s">
        <v>48</v>
      </c>
      <c r="AE199" s="1" t="s">
        <v>43</v>
      </c>
    </row>
    <row r="200" spans="1:31" ht="259.2" customHeight="1" x14ac:dyDescent="0.3">
      <c r="A200" s="2">
        <v>199</v>
      </c>
      <c r="B200" s="1" t="s">
        <v>803</v>
      </c>
      <c r="C200" s="1" t="s">
        <v>800</v>
      </c>
      <c r="D200" s="1" t="s">
        <v>801</v>
      </c>
      <c r="E200" s="1" t="s">
        <v>33</v>
      </c>
      <c r="F200" s="1" t="s">
        <v>58</v>
      </c>
      <c r="G200" s="1"/>
      <c r="H200" s="1"/>
      <c r="I200" s="1"/>
      <c r="J200" s="1" t="s">
        <v>802</v>
      </c>
      <c r="K200" s="2" t="str">
        <f t="shared" si="3"/>
        <v>accesibilidad</v>
      </c>
      <c r="L200" s="1" t="s">
        <v>773</v>
      </c>
      <c r="M200" s="1" t="s">
        <v>708</v>
      </c>
      <c r="N200" s="1" t="s">
        <v>38</v>
      </c>
      <c r="O200" s="1" t="s">
        <v>39</v>
      </c>
      <c r="P200" s="1"/>
      <c r="Q200" s="1"/>
      <c r="R200" s="1" t="s">
        <v>723</v>
      </c>
      <c r="S200" s="1" t="s">
        <v>727</v>
      </c>
      <c r="T200" s="1" t="s">
        <v>728</v>
      </c>
      <c r="U200" s="1" t="s">
        <v>43</v>
      </c>
      <c r="V200" s="1" t="s">
        <v>776</v>
      </c>
      <c r="W200" s="1" t="s">
        <v>94</v>
      </c>
      <c r="X200" s="1" t="s">
        <v>46</v>
      </c>
      <c r="Y200" s="1" t="s">
        <v>713</v>
      </c>
      <c r="Z200" s="1" t="s">
        <v>46</v>
      </c>
      <c r="AA200" s="1" t="s">
        <v>713</v>
      </c>
      <c r="AB200" s="1" t="s">
        <v>776</v>
      </c>
      <c r="AC200" s="1" t="s">
        <v>48</v>
      </c>
      <c r="AD200" s="1" t="s">
        <v>48</v>
      </c>
      <c r="AE200" s="1" t="s">
        <v>43</v>
      </c>
    </row>
    <row r="201" spans="1:31" ht="259.2" customHeight="1" x14ac:dyDescent="0.3">
      <c r="A201" s="2">
        <v>200</v>
      </c>
      <c r="B201" s="1" t="s">
        <v>804</v>
      </c>
      <c r="C201" s="1" t="s">
        <v>800</v>
      </c>
      <c r="D201" s="1" t="s">
        <v>801</v>
      </c>
      <c r="E201" s="1" t="s">
        <v>33</v>
      </c>
      <c r="F201" s="1" t="s">
        <v>58</v>
      </c>
      <c r="G201" s="1"/>
      <c r="H201" s="1"/>
      <c r="I201" s="1"/>
      <c r="J201" s="1" t="s">
        <v>802</v>
      </c>
      <c r="K201" s="2" t="str">
        <f t="shared" si="3"/>
        <v>accesibilidad</v>
      </c>
      <c r="L201" s="1" t="s">
        <v>773</v>
      </c>
      <c r="M201" s="1" t="s">
        <v>708</v>
      </c>
      <c r="N201" s="1" t="s">
        <v>38</v>
      </c>
      <c r="O201" s="1" t="s">
        <v>39</v>
      </c>
      <c r="P201" s="1"/>
      <c r="Q201" s="1"/>
      <c r="R201" s="1" t="s">
        <v>723</v>
      </c>
      <c r="S201" s="1" t="s">
        <v>730</v>
      </c>
      <c r="T201" s="1" t="s">
        <v>731</v>
      </c>
      <c r="U201" s="1" t="s">
        <v>43</v>
      </c>
      <c r="V201" s="1" t="s">
        <v>776</v>
      </c>
      <c r="W201" s="1" t="s">
        <v>94</v>
      </c>
      <c r="X201" s="1" t="s">
        <v>46</v>
      </c>
      <c r="Y201" s="1" t="s">
        <v>713</v>
      </c>
      <c r="Z201" s="1" t="s">
        <v>46</v>
      </c>
      <c r="AA201" s="1" t="s">
        <v>713</v>
      </c>
      <c r="AB201" s="1" t="s">
        <v>776</v>
      </c>
      <c r="AC201" s="1" t="s">
        <v>48</v>
      </c>
      <c r="AD201" s="1" t="s">
        <v>48</v>
      </c>
      <c r="AE201" s="1" t="s">
        <v>43</v>
      </c>
    </row>
    <row r="202" spans="1:31" ht="288" customHeight="1" x14ac:dyDescent="0.3">
      <c r="A202" s="2">
        <v>201</v>
      </c>
      <c r="B202" s="1" t="s">
        <v>805</v>
      </c>
      <c r="C202" s="1" t="s">
        <v>806</v>
      </c>
      <c r="D202" s="1" t="s">
        <v>807</v>
      </c>
      <c r="E202" s="1" t="s">
        <v>33</v>
      </c>
      <c r="F202" s="1" t="s">
        <v>34</v>
      </c>
      <c r="G202" s="1"/>
      <c r="H202" s="1"/>
      <c r="I202" s="1"/>
      <c r="J202" s="1" t="s">
        <v>808</v>
      </c>
      <c r="K202" s="2" t="str">
        <f t="shared" si="3"/>
        <v>Backend</v>
      </c>
      <c r="L202" s="1" t="s">
        <v>809</v>
      </c>
      <c r="M202" s="1" t="s">
        <v>708</v>
      </c>
      <c r="N202" s="1" t="s">
        <v>38</v>
      </c>
      <c r="O202" s="1" t="s">
        <v>39</v>
      </c>
      <c r="P202" s="1"/>
      <c r="Q202" s="1"/>
      <c r="R202" s="1" t="s">
        <v>709</v>
      </c>
      <c r="S202" s="1" t="s">
        <v>810</v>
      </c>
      <c r="T202" s="1" t="s">
        <v>811</v>
      </c>
      <c r="U202" s="1" t="s">
        <v>43</v>
      </c>
      <c r="V202" s="1" t="s">
        <v>812</v>
      </c>
      <c r="W202" s="1" t="s">
        <v>45</v>
      </c>
      <c r="X202" s="1" t="s">
        <v>46</v>
      </c>
      <c r="Y202" s="1" t="s">
        <v>713</v>
      </c>
      <c r="Z202" s="1" t="s">
        <v>46</v>
      </c>
      <c r="AA202" s="1" t="s">
        <v>713</v>
      </c>
      <c r="AB202" s="1" t="s">
        <v>812</v>
      </c>
      <c r="AC202" s="1" t="s">
        <v>48</v>
      </c>
      <c r="AD202" s="1" t="s">
        <v>48</v>
      </c>
      <c r="AE202" s="1" t="s">
        <v>43</v>
      </c>
    </row>
    <row r="203" spans="1:31" ht="302.39999999999998" customHeight="1" x14ac:dyDescent="0.3">
      <c r="A203" s="2">
        <v>202</v>
      </c>
      <c r="B203" s="1" t="s">
        <v>813</v>
      </c>
      <c r="C203" s="1" t="s">
        <v>814</v>
      </c>
      <c r="D203" s="1" t="s">
        <v>807</v>
      </c>
      <c r="E203" s="1" t="s">
        <v>33</v>
      </c>
      <c r="F203" s="1" t="s">
        <v>34</v>
      </c>
      <c r="G203" s="1"/>
      <c r="H203" s="1"/>
      <c r="I203" s="1"/>
      <c r="J203" s="1" t="s">
        <v>808</v>
      </c>
      <c r="K203" s="2" t="str">
        <f t="shared" si="3"/>
        <v>Backend</v>
      </c>
      <c r="L203" s="1" t="s">
        <v>809</v>
      </c>
      <c r="M203" s="1" t="s">
        <v>708</v>
      </c>
      <c r="N203" s="1" t="s">
        <v>38</v>
      </c>
      <c r="O203" s="1" t="s">
        <v>39</v>
      </c>
      <c r="P203" s="1"/>
      <c r="Q203" s="1"/>
      <c r="R203" s="1" t="s">
        <v>709</v>
      </c>
      <c r="S203" s="1" t="s">
        <v>815</v>
      </c>
      <c r="T203" s="1" t="s">
        <v>780</v>
      </c>
      <c r="U203" s="1" t="s">
        <v>43</v>
      </c>
      <c r="V203" s="1" t="s">
        <v>812</v>
      </c>
      <c r="W203" s="1" t="s">
        <v>45</v>
      </c>
      <c r="X203" s="1" t="s">
        <v>46</v>
      </c>
      <c r="Y203" s="1" t="s">
        <v>713</v>
      </c>
      <c r="Z203" s="1" t="s">
        <v>46</v>
      </c>
      <c r="AA203" s="1" t="s">
        <v>713</v>
      </c>
      <c r="AB203" s="1" t="s">
        <v>812</v>
      </c>
      <c r="AC203" s="1" t="s">
        <v>48</v>
      </c>
      <c r="AD203" s="1" t="s">
        <v>48</v>
      </c>
      <c r="AE203" s="1" t="s">
        <v>43</v>
      </c>
    </row>
    <row r="204" spans="1:31" ht="244.8" customHeight="1" x14ac:dyDescent="0.3">
      <c r="A204" s="2">
        <v>203</v>
      </c>
      <c r="B204" s="1" t="s">
        <v>816</v>
      </c>
      <c r="C204" s="1" t="s">
        <v>817</v>
      </c>
      <c r="D204" s="1" t="s">
        <v>807</v>
      </c>
      <c r="E204" s="1" t="s">
        <v>33</v>
      </c>
      <c r="F204" s="1" t="s">
        <v>58</v>
      </c>
      <c r="G204" s="1"/>
      <c r="H204" s="1"/>
      <c r="I204" s="1"/>
      <c r="J204" s="1" t="s">
        <v>808</v>
      </c>
      <c r="K204" s="2" t="str">
        <f t="shared" si="3"/>
        <v>Backend</v>
      </c>
      <c r="L204" s="1" t="s">
        <v>809</v>
      </c>
      <c r="M204" s="1" t="s">
        <v>708</v>
      </c>
      <c r="N204" s="1" t="s">
        <v>38</v>
      </c>
      <c r="O204" s="1" t="s">
        <v>39</v>
      </c>
      <c r="P204" s="1"/>
      <c r="Q204" s="1"/>
      <c r="R204" s="1" t="s">
        <v>709</v>
      </c>
      <c r="S204" s="1" t="s">
        <v>818</v>
      </c>
      <c r="T204" s="1" t="s">
        <v>743</v>
      </c>
      <c r="U204" s="1" t="s">
        <v>43</v>
      </c>
      <c r="V204" s="1" t="s">
        <v>812</v>
      </c>
      <c r="W204" s="1" t="s">
        <v>45</v>
      </c>
      <c r="X204" s="1" t="s">
        <v>46</v>
      </c>
      <c r="Y204" s="1" t="s">
        <v>713</v>
      </c>
      <c r="Z204" s="1" t="s">
        <v>46</v>
      </c>
      <c r="AA204" s="1" t="s">
        <v>713</v>
      </c>
      <c r="AB204" s="1" t="s">
        <v>812</v>
      </c>
      <c r="AC204" s="1" t="s">
        <v>48</v>
      </c>
      <c r="AD204" s="1" t="s">
        <v>48</v>
      </c>
      <c r="AE204" s="1" t="s">
        <v>43</v>
      </c>
    </row>
    <row r="205" spans="1:31" ht="259.2" customHeight="1" x14ac:dyDescent="0.3">
      <c r="A205" s="2">
        <v>204</v>
      </c>
      <c r="B205" s="1" t="s">
        <v>819</v>
      </c>
      <c r="C205" s="1" t="s">
        <v>820</v>
      </c>
      <c r="D205" s="1" t="s">
        <v>807</v>
      </c>
      <c r="E205" s="1" t="s">
        <v>33</v>
      </c>
      <c r="F205" s="1" t="s">
        <v>58</v>
      </c>
      <c r="G205" s="1"/>
      <c r="H205" s="1"/>
      <c r="I205" s="1"/>
      <c r="J205" s="1" t="s">
        <v>808</v>
      </c>
      <c r="K205" s="2" t="str">
        <f t="shared" si="3"/>
        <v>Backend</v>
      </c>
      <c r="L205" s="1" t="s">
        <v>809</v>
      </c>
      <c r="M205" s="1" t="s">
        <v>708</v>
      </c>
      <c r="N205" s="1" t="s">
        <v>38</v>
      </c>
      <c r="O205" s="1" t="s">
        <v>39</v>
      </c>
      <c r="P205" s="1"/>
      <c r="Q205" s="1"/>
      <c r="R205" s="1" t="s">
        <v>709</v>
      </c>
      <c r="S205" s="1" t="s">
        <v>821</v>
      </c>
      <c r="T205" s="1" t="s">
        <v>751</v>
      </c>
      <c r="U205" s="1" t="s">
        <v>43</v>
      </c>
      <c r="V205" s="1" t="s">
        <v>812</v>
      </c>
      <c r="W205" s="1" t="s">
        <v>45</v>
      </c>
      <c r="X205" s="1" t="s">
        <v>46</v>
      </c>
      <c r="Y205" s="1" t="s">
        <v>713</v>
      </c>
      <c r="Z205" s="1" t="s">
        <v>46</v>
      </c>
      <c r="AA205" s="1" t="s">
        <v>713</v>
      </c>
      <c r="AB205" s="1" t="s">
        <v>812</v>
      </c>
      <c r="AC205" s="1" t="s">
        <v>48</v>
      </c>
      <c r="AD205" s="1" t="s">
        <v>48</v>
      </c>
      <c r="AE205" s="1" t="s">
        <v>43</v>
      </c>
    </row>
    <row r="206" spans="1:31" ht="230.4" customHeight="1" x14ac:dyDescent="0.3">
      <c r="A206" s="2">
        <v>205</v>
      </c>
      <c r="B206" s="1" t="s">
        <v>822</v>
      </c>
      <c r="C206" s="1" t="s">
        <v>823</v>
      </c>
      <c r="D206" s="1" t="s">
        <v>807</v>
      </c>
      <c r="E206" s="1" t="s">
        <v>33</v>
      </c>
      <c r="F206" s="1" t="s">
        <v>58</v>
      </c>
      <c r="G206" s="1"/>
      <c r="H206" s="1"/>
      <c r="I206" s="1"/>
      <c r="J206" s="1" t="s">
        <v>808</v>
      </c>
      <c r="K206" s="2" t="str">
        <f t="shared" si="3"/>
        <v>Backend</v>
      </c>
      <c r="L206" s="1" t="s">
        <v>809</v>
      </c>
      <c r="M206" s="1" t="s">
        <v>708</v>
      </c>
      <c r="N206" s="1" t="s">
        <v>38</v>
      </c>
      <c r="O206" s="1" t="s">
        <v>39</v>
      </c>
      <c r="P206" s="1"/>
      <c r="Q206" s="1"/>
      <c r="R206" s="1" t="s">
        <v>709</v>
      </c>
      <c r="S206" s="1" t="s">
        <v>824</v>
      </c>
      <c r="T206" s="1" t="s">
        <v>717</v>
      </c>
      <c r="U206" s="1" t="s">
        <v>43</v>
      </c>
      <c r="V206" s="1" t="s">
        <v>812</v>
      </c>
      <c r="W206" s="1" t="s">
        <v>45</v>
      </c>
      <c r="X206" s="1" t="s">
        <v>46</v>
      </c>
      <c r="Y206" s="1" t="s">
        <v>713</v>
      </c>
      <c r="Z206" s="1" t="s">
        <v>46</v>
      </c>
      <c r="AA206" s="1" t="s">
        <v>713</v>
      </c>
      <c r="AB206" s="1" t="s">
        <v>812</v>
      </c>
      <c r="AC206" s="1" t="s">
        <v>48</v>
      </c>
      <c r="AD206" s="1" t="s">
        <v>48</v>
      </c>
      <c r="AE206" s="1" t="s">
        <v>43</v>
      </c>
    </row>
    <row r="207" spans="1:31" ht="244.8" customHeight="1" x14ac:dyDescent="0.3">
      <c r="A207" s="2">
        <v>206</v>
      </c>
      <c r="B207" s="1" t="s">
        <v>825</v>
      </c>
      <c r="C207" s="1" t="s">
        <v>826</v>
      </c>
      <c r="D207" s="1" t="s">
        <v>807</v>
      </c>
      <c r="E207" s="1" t="s">
        <v>33</v>
      </c>
      <c r="F207" s="1" t="s">
        <v>58</v>
      </c>
      <c r="G207" s="1"/>
      <c r="H207" s="1"/>
      <c r="I207" s="1"/>
      <c r="J207" s="1" t="s">
        <v>808</v>
      </c>
      <c r="K207" s="2" t="str">
        <f t="shared" si="3"/>
        <v>Backend</v>
      </c>
      <c r="L207" s="1" t="s">
        <v>809</v>
      </c>
      <c r="M207" s="1" t="s">
        <v>708</v>
      </c>
      <c r="N207" s="1" t="s">
        <v>38</v>
      </c>
      <c r="O207" s="1" t="s">
        <v>39</v>
      </c>
      <c r="P207" s="1"/>
      <c r="Q207" s="1"/>
      <c r="R207" s="1" t="s">
        <v>709</v>
      </c>
      <c r="S207" s="1" t="s">
        <v>827</v>
      </c>
      <c r="T207" s="1" t="s">
        <v>758</v>
      </c>
      <c r="U207" s="1" t="s">
        <v>43</v>
      </c>
      <c r="V207" s="1" t="s">
        <v>812</v>
      </c>
      <c r="W207" s="1" t="s">
        <v>45</v>
      </c>
      <c r="X207" s="1" t="s">
        <v>46</v>
      </c>
      <c r="Y207" s="1" t="s">
        <v>713</v>
      </c>
      <c r="Z207" s="1" t="s">
        <v>46</v>
      </c>
      <c r="AA207" s="1" t="s">
        <v>713</v>
      </c>
      <c r="AB207" s="1" t="s">
        <v>812</v>
      </c>
      <c r="AC207" s="1" t="s">
        <v>48</v>
      </c>
      <c r="AD207" s="1" t="s">
        <v>48</v>
      </c>
      <c r="AE207" s="1" t="s">
        <v>43</v>
      </c>
    </row>
    <row r="208" spans="1:31" ht="273.60000000000002" customHeight="1" x14ac:dyDescent="0.3">
      <c r="A208" s="2">
        <v>207</v>
      </c>
      <c r="B208" s="1" t="s">
        <v>828</v>
      </c>
      <c r="C208" s="1" t="s">
        <v>829</v>
      </c>
      <c r="D208" s="1" t="s">
        <v>807</v>
      </c>
      <c r="E208" s="1" t="s">
        <v>33</v>
      </c>
      <c r="F208" s="1" t="s">
        <v>58</v>
      </c>
      <c r="G208" s="1"/>
      <c r="H208" s="1"/>
      <c r="I208" s="1"/>
      <c r="J208" s="1" t="s">
        <v>808</v>
      </c>
      <c r="K208" s="2" t="str">
        <f t="shared" si="3"/>
        <v>Backend</v>
      </c>
      <c r="L208" s="1" t="s">
        <v>809</v>
      </c>
      <c r="M208" s="1" t="s">
        <v>708</v>
      </c>
      <c r="N208" s="1" t="s">
        <v>38</v>
      </c>
      <c r="O208" s="1" t="s">
        <v>39</v>
      </c>
      <c r="P208" s="1"/>
      <c r="Q208" s="1"/>
      <c r="R208" s="1" t="s">
        <v>709</v>
      </c>
      <c r="S208" s="1" t="s">
        <v>830</v>
      </c>
      <c r="T208" s="1" t="s">
        <v>762</v>
      </c>
      <c r="U208" s="1" t="s">
        <v>43</v>
      </c>
      <c r="V208" s="1" t="s">
        <v>812</v>
      </c>
      <c r="W208" s="1" t="s">
        <v>45</v>
      </c>
      <c r="X208" s="1" t="s">
        <v>46</v>
      </c>
      <c r="Y208" s="1" t="s">
        <v>713</v>
      </c>
      <c r="Z208" s="1" t="s">
        <v>46</v>
      </c>
      <c r="AA208" s="1" t="s">
        <v>713</v>
      </c>
      <c r="AB208" s="1" t="s">
        <v>812</v>
      </c>
      <c r="AC208" s="1" t="s">
        <v>48</v>
      </c>
      <c r="AD208" s="1" t="s">
        <v>48</v>
      </c>
      <c r="AE208" s="1" t="s">
        <v>43</v>
      </c>
    </row>
    <row r="209" spans="1:31" ht="302.39999999999998" customHeight="1" x14ac:dyDescent="0.3">
      <c r="A209" s="2">
        <v>208</v>
      </c>
      <c r="B209" s="1" t="s">
        <v>1459</v>
      </c>
      <c r="C209" s="1" t="s">
        <v>1561</v>
      </c>
      <c r="D209" s="1" t="s">
        <v>807</v>
      </c>
      <c r="E209" s="1" t="s">
        <v>33</v>
      </c>
      <c r="F209" s="1" t="s">
        <v>34</v>
      </c>
      <c r="G209" s="1"/>
      <c r="H209" s="1"/>
      <c r="I209" s="1"/>
      <c r="J209" s="1" t="s">
        <v>808</v>
      </c>
      <c r="K209" s="2" t="str">
        <f t="shared" si="3"/>
        <v>Backend</v>
      </c>
      <c r="L209" s="1" t="s">
        <v>809</v>
      </c>
      <c r="M209" s="1" t="s">
        <v>708</v>
      </c>
      <c r="N209" s="1" t="s">
        <v>38</v>
      </c>
      <c r="O209" s="1" t="s">
        <v>39</v>
      </c>
      <c r="P209" s="1"/>
      <c r="Q209" s="1"/>
      <c r="R209" s="1" t="s">
        <v>709</v>
      </c>
      <c r="S209" s="1" t="s">
        <v>1562</v>
      </c>
      <c r="T209" s="1" t="s">
        <v>718</v>
      </c>
      <c r="U209" s="1" t="s">
        <v>43</v>
      </c>
      <c r="V209" s="1" t="s">
        <v>812</v>
      </c>
      <c r="W209" s="1" t="s">
        <v>45</v>
      </c>
      <c r="X209" s="1" t="s">
        <v>46</v>
      </c>
      <c r="Y209" s="1" t="s">
        <v>713</v>
      </c>
      <c r="Z209" s="1" t="s">
        <v>46</v>
      </c>
      <c r="AA209" s="1" t="s">
        <v>713</v>
      </c>
      <c r="AB209" s="1" t="s">
        <v>812</v>
      </c>
      <c r="AC209" s="1" t="s">
        <v>48</v>
      </c>
      <c r="AD209" s="1" t="s">
        <v>48</v>
      </c>
      <c r="AE209" s="1" t="s">
        <v>43</v>
      </c>
    </row>
    <row r="210" spans="1:31" ht="302.39999999999998" customHeight="1" x14ac:dyDescent="0.3">
      <c r="A210" s="2">
        <v>209</v>
      </c>
      <c r="B210" s="1" t="s">
        <v>1480</v>
      </c>
      <c r="C210" s="1" t="s">
        <v>1563</v>
      </c>
      <c r="D210" s="1" t="s">
        <v>807</v>
      </c>
      <c r="E210" s="1" t="s">
        <v>33</v>
      </c>
      <c r="F210" s="1" t="s">
        <v>34</v>
      </c>
      <c r="G210" s="1"/>
      <c r="H210" s="1"/>
      <c r="I210" s="1"/>
      <c r="J210" s="1" t="s">
        <v>808</v>
      </c>
      <c r="K210" s="2" t="str">
        <f t="shared" si="3"/>
        <v>Backend</v>
      </c>
      <c r="L210" s="1" t="s">
        <v>809</v>
      </c>
      <c r="M210" s="1" t="s">
        <v>708</v>
      </c>
      <c r="N210" s="1" t="s">
        <v>38</v>
      </c>
      <c r="O210" s="1" t="s">
        <v>39</v>
      </c>
      <c r="P210" s="1"/>
      <c r="Q210" s="1"/>
      <c r="R210" s="1" t="s">
        <v>709</v>
      </c>
      <c r="S210" s="1" t="s">
        <v>1564</v>
      </c>
      <c r="T210" s="1" t="s">
        <v>1477</v>
      </c>
      <c r="U210" s="1" t="s">
        <v>43</v>
      </c>
      <c r="V210" s="1" t="s">
        <v>812</v>
      </c>
      <c r="W210" s="1" t="s">
        <v>45</v>
      </c>
      <c r="X210" s="1" t="s">
        <v>46</v>
      </c>
      <c r="Y210" s="1" t="s">
        <v>713</v>
      </c>
      <c r="Z210" s="1" t="s">
        <v>46</v>
      </c>
      <c r="AA210" s="1" t="s">
        <v>713</v>
      </c>
      <c r="AB210" s="1" t="s">
        <v>812</v>
      </c>
      <c r="AC210" s="1" t="s">
        <v>48</v>
      </c>
      <c r="AD210" s="1" t="s">
        <v>48</v>
      </c>
      <c r="AE210" s="1" t="s">
        <v>43</v>
      </c>
    </row>
    <row r="211" spans="1:31" ht="259.2" customHeight="1" x14ac:dyDescent="0.3">
      <c r="A211" s="2">
        <v>210</v>
      </c>
      <c r="B211" s="1" t="s">
        <v>831</v>
      </c>
      <c r="C211" s="1" t="s">
        <v>832</v>
      </c>
      <c r="D211" s="1" t="s">
        <v>833</v>
      </c>
      <c r="E211" s="1" t="s">
        <v>33</v>
      </c>
      <c r="F211" s="1" t="s">
        <v>58</v>
      </c>
      <c r="G211" s="1"/>
      <c r="H211" s="1"/>
      <c r="I211" s="1"/>
      <c r="J211" s="1" t="s">
        <v>834</v>
      </c>
      <c r="K211" s="2" t="str">
        <f t="shared" si="3"/>
        <v>accesibilidad</v>
      </c>
      <c r="L211" s="1" t="s">
        <v>809</v>
      </c>
      <c r="M211" s="1" t="s">
        <v>708</v>
      </c>
      <c r="N211" s="1" t="s">
        <v>38</v>
      </c>
      <c r="O211" s="1" t="s">
        <v>39</v>
      </c>
      <c r="P211" s="1"/>
      <c r="Q211" s="1"/>
      <c r="R211" s="1" t="s">
        <v>723</v>
      </c>
      <c r="S211" s="1" t="s">
        <v>724</v>
      </c>
      <c r="T211" s="1" t="s">
        <v>725</v>
      </c>
      <c r="U211" s="1" t="s">
        <v>43</v>
      </c>
      <c r="V211" s="1" t="s">
        <v>812</v>
      </c>
      <c r="W211" s="1" t="s">
        <v>94</v>
      </c>
      <c r="X211" s="1" t="s">
        <v>46</v>
      </c>
      <c r="Y211" s="1" t="s">
        <v>713</v>
      </c>
      <c r="Z211" s="1" t="s">
        <v>46</v>
      </c>
      <c r="AA211" s="1" t="s">
        <v>713</v>
      </c>
      <c r="AB211" s="1" t="s">
        <v>812</v>
      </c>
      <c r="AC211" s="1" t="s">
        <v>48</v>
      </c>
      <c r="AD211" s="1" t="s">
        <v>48</v>
      </c>
      <c r="AE211" s="1" t="s">
        <v>43</v>
      </c>
    </row>
    <row r="212" spans="1:31" ht="259.2" customHeight="1" x14ac:dyDescent="0.3">
      <c r="A212" s="2">
        <v>211</v>
      </c>
      <c r="B212" s="1" t="s">
        <v>835</v>
      </c>
      <c r="C212" s="1" t="s">
        <v>832</v>
      </c>
      <c r="D212" s="1" t="s">
        <v>833</v>
      </c>
      <c r="E212" s="1" t="s">
        <v>33</v>
      </c>
      <c r="F212" s="1" t="s">
        <v>58</v>
      </c>
      <c r="G212" s="1"/>
      <c r="H212" s="1"/>
      <c r="I212" s="1"/>
      <c r="J212" s="1" t="s">
        <v>834</v>
      </c>
      <c r="K212" s="2" t="str">
        <f t="shared" si="3"/>
        <v>accesibilidad</v>
      </c>
      <c r="L212" s="1" t="s">
        <v>809</v>
      </c>
      <c r="M212" s="1" t="s">
        <v>708</v>
      </c>
      <c r="N212" s="1" t="s">
        <v>38</v>
      </c>
      <c r="O212" s="1" t="s">
        <v>39</v>
      </c>
      <c r="P212" s="1"/>
      <c r="Q212" s="1"/>
      <c r="R212" s="1" t="s">
        <v>723</v>
      </c>
      <c r="S212" s="1" t="s">
        <v>727</v>
      </c>
      <c r="T212" s="1" t="s">
        <v>728</v>
      </c>
      <c r="U212" s="1" t="s">
        <v>43</v>
      </c>
      <c r="V212" s="1" t="s">
        <v>812</v>
      </c>
      <c r="W212" s="1" t="s">
        <v>94</v>
      </c>
      <c r="X212" s="1" t="s">
        <v>46</v>
      </c>
      <c r="Y212" s="1" t="s">
        <v>713</v>
      </c>
      <c r="Z212" s="1" t="s">
        <v>46</v>
      </c>
      <c r="AA212" s="1" t="s">
        <v>713</v>
      </c>
      <c r="AB212" s="1" t="s">
        <v>812</v>
      </c>
      <c r="AC212" s="1" t="s">
        <v>48</v>
      </c>
      <c r="AD212" s="1" t="s">
        <v>48</v>
      </c>
      <c r="AE212" s="1" t="s">
        <v>43</v>
      </c>
    </row>
    <row r="213" spans="1:31" ht="259.2" customHeight="1" x14ac:dyDescent="0.3">
      <c r="A213" s="2">
        <v>212</v>
      </c>
      <c r="B213" s="1" t="s">
        <v>836</v>
      </c>
      <c r="C213" s="1" t="s">
        <v>832</v>
      </c>
      <c r="D213" s="1" t="s">
        <v>833</v>
      </c>
      <c r="E213" s="1" t="s">
        <v>33</v>
      </c>
      <c r="F213" s="1" t="s">
        <v>58</v>
      </c>
      <c r="G213" s="1"/>
      <c r="H213" s="1"/>
      <c r="I213" s="1"/>
      <c r="J213" s="1" t="s">
        <v>834</v>
      </c>
      <c r="K213" s="2" t="str">
        <f t="shared" si="3"/>
        <v>accesibilidad</v>
      </c>
      <c r="L213" s="1" t="s">
        <v>809</v>
      </c>
      <c r="M213" s="1" t="s">
        <v>708</v>
      </c>
      <c r="N213" s="1" t="s">
        <v>38</v>
      </c>
      <c r="O213" s="1" t="s">
        <v>39</v>
      </c>
      <c r="P213" s="1"/>
      <c r="Q213" s="1"/>
      <c r="R213" s="1" t="s">
        <v>723</v>
      </c>
      <c r="S213" s="1" t="s">
        <v>730</v>
      </c>
      <c r="T213" s="1" t="s">
        <v>731</v>
      </c>
      <c r="U213" s="1" t="s">
        <v>43</v>
      </c>
      <c r="V213" s="1" t="s">
        <v>812</v>
      </c>
      <c r="W213" s="1" t="s">
        <v>94</v>
      </c>
      <c r="X213" s="1" t="s">
        <v>46</v>
      </c>
      <c r="Y213" s="1" t="s">
        <v>713</v>
      </c>
      <c r="Z213" s="1" t="s">
        <v>46</v>
      </c>
      <c r="AA213" s="1" t="s">
        <v>713</v>
      </c>
      <c r="AB213" s="1" t="s">
        <v>812</v>
      </c>
      <c r="AC213" s="1" t="s">
        <v>48</v>
      </c>
      <c r="AD213" s="1" t="s">
        <v>48</v>
      </c>
      <c r="AE213" s="1" t="s">
        <v>43</v>
      </c>
    </row>
    <row r="214" spans="1:31" ht="374.4" customHeight="1" x14ac:dyDescent="0.3">
      <c r="A214" s="2">
        <v>213</v>
      </c>
      <c r="B214" s="1" t="s">
        <v>837</v>
      </c>
      <c r="C214" s="1" t="s">
        <v>838</v>
      </c>
      <c r="D214" s="1" t="s">
        <v>705</v>
      </c>
      <c r="E214" s="1" t="s">
        <v>33</v>
      </c>
      <c r="F214" s="1" t="s">
        <v>34</v>
      </c>
      <c r="G214" s="1"/>
      <c r="H214" s="1"/>
      <c r="I214" s="1"/>
      <c r="J214" s="1" t="s">
        <v>839</v>
      </c>
      <c r="K214" s="2" t="str">
        <f t="shared" si="3"/>
        <v>Backend</v>
      </c>
      <c r="L214" s="1" t="s">
        <v>840</v>
      </c>
      <c r="M214" s="1" t="s">
        <v>708</v>
      </c>
      <c r="N214" s="1" t="s">
        <v>38</v>
      </c>
      <c r="O214" s="1" t="s">
        <v>39</v>
      </c>
      <c r="P214" s="1"/>
      <c r="Q214" s="1"/>
      <c r="R214" s="1" t="s">
        <v>709</v>
      </c>
      <c r="S214" s="1" t="s">
        <v>841</v>
      </c>
      <c r="T214" s="1" t="s">
        <v>842</v>
      </c>
      <c r="U214" s="1" t="s">
        <v>43</v>
      </c>
      <c r="V214" s="1" t="s">
        <v>843</v>
      </c>
      <c r="W214" s="1" t="s">
        <v>45</v>
      </c>
      <c r="X214" s="1" t="s">
        <v>46</v>
      </c>
      <c r="Y214" s="1" t="s">
        <v>713</v>
      </c>
      <c r="Z214" s="1" t="s">
        <v>46</v>
      </c>
      <c r="AA214" s="1" t="s">
        <v>713</v>
      </c>
      <c r="AB214" s="1" t="s">
        <v>843</v>
      </c>
      <c r="AC214" s="1" t="s">
        <v>48</v>
      </c>
      <c r="AD214" s="1" t="s">
        <v>48</v>
      </c>
      <c r="AE214" s="1" t="s">
        <v>43</v>
      </c>
    </row>
    <row r="215" spans="1:31" ht="230.4" customHeight="1" x14ac:dyDescent="0.3">
      <c r="A215" s="2">
        <v>214</v>
      </c>
      <c r="B215" s="1" t="s">
        <v>844</v>
      </c>
      <c r="C215" s="1" t="s">
        <v>845</v>
      </c>
      <c r="D215" s="1" t="s">
        <v>705</v>
      </c>
      <c r="E215" s="1" t="s">
        <v>33</v>
      </c>
      <c r="F215" s="1" t="s">
        <v>58</v>
      </c>
      <c r="G215" s="1"/>
      <c r="H215" s="1"/>
      <c r="I215" s="1"/>
      <c r="J215" s="1" t="s">
        <v>839</v>
      </c>
      <c r="K215" s="2" t="str">
        <f t="shared" si="3"/>
        <v>Backend</v>
      </c>
      <c r="L215" s="1" t="s">
        <v>840</v>
      </c>
      <c r="M215" s="1" t="s">
        <v>708</v>
      </c>
      <c r="N215" s="1" t="s">
        <v>38</v>
      </c>
      <c r="O215" s="1" t="s">
        <v>39</v>
      </c>
      <c r="P215" s="1"/>
      <c r="Q215" s="1"/>
      <c r="R215" s="1" t="s">
        <v>709</v>
      </c>
      <c r="S215" s="1" t="s">
        <v>846</v>
      </c>
      <c r="T215" s="1" t="s">
        <v>751</v>
      </c>
      <c r="U215" s="1" t="s">
        <v>43</v>
      </c>
      <c r="V215" s="1" t="s">
        <v>843</v>
      </c>
      <c r="W215" s="1" t="s">
        <v>45</v>
      </c>
      <c r="X215" s="1" t="s">
        <v>46</v>
      </c>
      <c r="Y215" s="1" t="s">
        <v>713</v>
      </c>
      <c r="Z215" s="1" t="s">
        <v>46</v>
      </c>
      <c r="AA215" s="1" t="s">
        <v>713</v>
      </c>
      <c r="AB215" s="1" t="s">
        <v>843</v>
      </c>
      <c r="AC215" s="1" t="s">
        <v>48</v>
      </c>
      <c r="AD215" s="1" t="s">
        <v>48</v>
      </c>
      <c r="AE215" s="1" t="s">
        <v>43</v>
      </c>
    </row>
    <row r="216" spans="1:31" ht="230.4" customHeight="1" x14ac:dyDescent="0.3">
      <c r="A216" s="2">
        <v>215</v>
      </c>
      <c r="B216" s="1" t="s">
        <v>847</v>
      </c>
      <c r="C216" s="1" t="s">
        <v>715</v>
      </c>
      <c r="D216" s="1" t="s">
        <v>705</v>
      </c>
      <c r="E216" s="1" t="s">
        <v>33</v>
      </c>
      <c r="F216" s="1" t="s">
        <v>58</v>
      </c>
      <c r="G216" s="1"/>
      <c r="H216" s="1"/>
      <c r="I216" s="1"/>
      <c r="J216" s="1" t="s">
        <v>839</v>
      </c>
      <c r="K216" s="2" t="str">
        <f t="shared" si="3"/>
        <v>Backend</v>
      </c>
      <c r="L216" s="1" t="s">
        <v>840</v>
      </c>
      <c r="M216" s="1" t="s">
        <v>708</v>
      </c>
      <c r="N216" s="1" t="s">
        <v>38</v>
      </c>
      <c r="O216" s="1" t="s">
        <v>39</v>
      </c>
      <c r="P216" s="1"/>
      <c r="Q216" s="1"/>
      <c r="R216" s="1" t="s">
        <v>709</v>
      </c>
      <c r="S216" s="1" t="s">
        <v>716</v>
      </c>
      <c r="T216" s="1" t="s">
        <v>717</v>
      </c>
      <c r="U216" s="1" t="s">
        <v>43</v>
      </c>
      <c r="V216" s="1" t="s">
        <v>843</v>
      </c>
      <c r="W216" s="1" t="s">
        <v>45</v>
      </c>
      <c r="X216" s="1" t="s">
        <v>46</v>
      </c>
      <c r="Y216" s="1" t="s">
        <v>713</v>
      </c>
      <c r="Z216" s="1" t="s">
        <v>46</v>
      </c>
      <c r="AA216" s="1" t="s">
        <v>713</v>
      </c>
      <c r="AB216" s="1" t="s">
        <v>843</v>
      </c>
      <c r="AC216" s="1" t="s">
        <v>48</v>
      </c>
      <c r="AD216" s="1" t="s">
        <v>48</v>
      </c>
      <c r="AE216" s="1" t="s">
        <v>43</v>
      </c>
    </row>
    <row r="217" spans="1:31" ht="244.8" customHeight="1" x14ac:dyDescent="0.3">
      <c r="A217" s="2">
        <v>216</v>
      </c>
      <c r="B217" s="1" t="s">
        <v>848</v>
      </c>
      <c r="C217" s="1" t="s">
        <v>849</v>
      </c>
      <c r="D217" s="1" t="s">
        <v>705</v>
      </c>
      <c r="E217" s="1" t="s">
        <v>33</v>
      </c>
      <c r="F217" s="1" t="s">
        <v>58</v>
      </c>
      <c r="G217" s="1"/>
      <c r="H217" s="1"/>
      <c r="I217" s="1"/>
      <c r="J217" s="1" t="s">
        <v>839</v>
      </c>
      <c r="K217" s="2" t="str">
        <f t="shared" si="3"/>
        <v>Backend</v>
      </c>
      <c r="L217" s="1" t="s">
        <v>840</v>
      </c>
      <c r="M217" s="1" t="s">
        <v>708</v>
      </c>
      <c r="N217" s="1" t="s">
        <v>38</v>
      </c>
      <c r="O217" s="1" t="s">
        <v>39</v>
      </c>
      <c r="P217" s="1"/>
      <c r="Q217" s="1"/>
      <c r="R217" s="1" t="s">
        <v>709</v>
      </c>
      <c r="S217" s="1" t="s">
        <v>850</v>
      </c>
      <c r="T217" s="1" t="s">
        <v>758</v>
      </c>
      <c r="U217" s="1" t="s">
        <v>43</v>
      </c>
      <c r="V217" s="1" t="s">
        <v>843</v>
      </c>
      <c r="W217" s="1" t="s">
        <v>45</v>
      </c>
      <c r="X217" s="1" t="s">
        <v>46</v>
      </c>
      <c r="Y217" s="1" t="s">
        <v>713</v>
      </c>
      <c r="Z217" s="1" t="s">
        <v>46</v>
      </c>
      <c r="AA217" s="1" t="s">
        <v>713</v>
      </c>
      <c r="AB217" s="1" t="s">
        <v>843</v>
      </c>
      <c r="AC217" s="1" t="s">
        <v>48</v>
      </c>
      <c r="AD217" s="1" t="s">
        <v>48</v>
      </c>
      <c r="AE217" s="1" t="s">
        <v>43</v>
      </c>
    </row>
    <row r="218" spans="1:31" ht="259.2" customHeight="1" x14ac:dyDescent="0.3">
      <c r="A218" s="2">
        <v>217</v>
      </c>
      <c r="B218" s="1" t="s">
        <v>851</v>
      </c>
      <c r="C218" s="1" t="s">
        <v>852</v>
      </c>
      <c r="D218" s="1" t="s">
        <v>705</v>
      </c>
      <c r="E218" s="1" t="s">
        <v>33</v>
      </c>
      <c r="F218" s="1" t="s">
        <v>58</v>
      </c>
      <c r="G218" s="1"/>
      <c r="H218" s="1"/>
      <c r="I218" s="1"/>
      <c r="J218" s="1" t="s">
        <v>839</v>
      </c>
      <c r="K218" s="2" t="str">
        <f t="shared" si="3"/>
        <v>Backend</v>
      </c>
      <c r="L218" s="1" t="s">
        <v>840</v>
      </c>
      <c r="M218" s="1" t="s">
        <v>708</v>
      </c>
      <c r="N218" s="1" t="s">
        <v>38</v>
      </c>
      <c r="O218" s="1" t="s">
        <v>39</v>
      </c>
      <c r="P218" s="1"/>
      <c r="Q218" s="1"/>
      <c r="R218" s="1" t="s">
        <v>709</v>
      </c>
      <c r="S218" s="1" t="s">
        <v>853</v>
      </c>
      <c r="T218" s="1" t="s">
        <v>762</v>
      </c>
      <c r="U218" s="1" t="s">
        <v>43</v>
      </c>
      <c r="V218" s="1" t="s">
        <v>843</v>
      </c>
      <c r="W218" s="1" t="s">
        <v>45</v>
      </c>
      <c r="X218" s="1" t="s">
        <v>46</v>
      </c>
      <c r="Y218" s="1" t="s">
        <v>713</v>
      </c>
      <c r="Z218" s="1" t="s">
        <v>46</v>
      </c>
      <c r="AA218" s="1" t="s">
        <v>713</v>
      </c>
      <c r="AB218" s="1" t="s">
        <v>843</v>
      </c>
      <c r="AC218" s="1" t="s">
        <v>48</v>
      </c>
      <c r="AD218" s="1" t="s">
        <v>48</v>
      </c>
      <c r="AE218" s="1" t="s">
        <v>43</v>
      </c>
    </row>
    <row r="219" spans="1:31" ht="288" customHeight="1" x14ac:dyDescent="0.3">
      <c r="A219" s="2">
        <v>218</v>
      </c>
      <c r="B219" s="1" t="s">
        <v>1460</v>
      </c>
      <c r="C219" s="1" t="s">
        <v>1565</v>
      </c>
      <c r="D219" s="1" t="s">
        <v>705</v>
      </c>
      <c r="E219" s="1" t="s">
        <v>33</v>
      </c>
      <c r="F219" s="1" t="s">
        <v>34</v>
      </c>
      <c r="G219" s="1"/>
      <c r="H219" s="1"/>
      <c r="I219" s="1"/>
      <c r="J219" s="1" t="s">
        <v>839</v>
      </c>
      <c r="K219" s="2" t="str">
        <f t="shared" si="3"/>
        <v>Backend</v>
      </c>
      <c r="L219" s="1" t="s">
        <v>840</v>
      </c>
      <c r="M219" s="1" t="s">
        <v>708</v>
      </c>
      <c r="N219" s="1" t="s">
        <v>38</v>
      </c>
      <c r="O219" s="1" t="s">
        <v>39</v>
      </c>
      <c r="P219" s="1"/>
      <c r="Q219" s="1"/>
      <c r="R219" s="1" t="s">
        <v>709</v>
      </c>
      <c r="S219" s="1" t="s">
        <v>1550</v>
      </c>
      <c r="T219" s="1" t="s">
        <v>854</v>
      </c>
      <c r="U219" s="1" t="s">
        <v>43</v>
      </c>
      <c r="V219" s="1" t="s">
        <v>843</v>
      </c>
      <c r="W219" s="1" t="s">
        <v>45</v>
      </c>
      <c r="X219" s="1" t="s">
        <v>46</v>
      </c>
      <c r="Y219" s="1" t="s">
        <v>713</v>
      </c>
      <c r="Z219" s="1" t="s">
        <v>46</v>
      </c>
      <c r="AA219" s="1" t="s">
        <v>713</v>
      </c>
      <c r="AB219" s="1" t="s">
        <v>843</v>
      </c>
      <c r="AC219" s="1" t="s">
        <v>48</v>
      </c>
      <c r="AD219" s="1" t="s">
        <v>48</v>
      </c>
      <c r="AE219" s="1" t="s">
        <v>43</v>
      </c>
    </row>
    <row r="220" spans="1:31" ht="302.39999999999998" customHeight="1" x14ac:dyDescent="0.3">
      <c r="A220" s="2">
        <v>219</v>
      </c>
      <c r="B220" s="1" t="s">
        <v>1481</v>
      </c>
      <c r="C220" s="1" t="s">
        <v>1566</v>
      </c>
      <c r="D220" s="1" t="s">
        <v>705</v>
      </c>
      <c r="E220" s="1" t="s">
        <v>33</v>
      </c>
      <c r="F220" s="1" t="s">
        <v>34</v>
      </c>
      <c r="G220" s="1"/>
      <c r="H220" s="1"/>
      <c r="I220" s="1"/>
      <c r="J220" s="1" t="s">
        <v>839</v>
      </c>
      <c r="K220" s="2" t="str">
        <f t="shared" si="3"/>
        <v>Backend</v>
      </c>
      <c r="L220" s="1" t="s">
        <v>840</v>
      </c>
      <c r="M220" s="1" t="s">
        <v>708</v>
      </c>
      <c r="N220" s="1" t="s">
        <v>38</v>
      </c>
      <c r="O220" s="1" t="s">
        <v>39</v>
      </c>
      <c r="P220" s="1"/>
      <c r="Q220" s="1"/>
      <c r="R220" s="1" t="s">
        <v>709</v>
      </c>
      <c r="S220" s="1" t="s">
        <v>1552</v>
      </c>
      <c r="T220" s="1" t="s">
        <v>1482</v>
      </c>
      <c r="U220" s="1" t="s">
        <v>43</v>
      </c>
      <c r="V220" s="1" t="s">
        <v>843</v>
      </c>
      <c r="W220" s="1" t="s">
        <v>45</v>
      </c>
      <c r="X220" s="1" t="s">
        <v>46</v>
      </c>
      <c r="Y220" s="1" t="s">
        <v>713</v>
      </c>
      <c r="Z220" s="1" t="s">
        <v>46</v>
      </c>
      <c r="AA220" s="1" t="s">
        <v>713</v>
      </c>
      <c r="AB220" s="1" t="s">
        <v>843</v>
      </c>
      <c r="AC220" s="1" t="s">
        <v>48</v>
      </c>
      <c r="AD220" s="1" t="s">
        <v>48</v>
      </c>
      <c r="AE220" s="1" t="s">
        <v>43</v>
      </c>
    </row>
    <row r="221" spans="1:31" ht="288" customHeight="1" x14ac:dyDescent="0.3">
      <c r="A221" s="2">
        <v>220</v>
      </c>
      <c r="B221" s="1" t="s">
        <v>855</v>
      </c>
      <c r="C221" s="1" t="s">
        <v>720</v>
      </c>
      <c r="D221" s="1" t="s">
        <v>721</v>
      </c>
      <c r="E221" s="1" t="s">
        <v>33</v>
      </c>
      <c r="F221" s="1" t="s">
        <v>58</v>
      </c>
      <c r="G221" s="1"/>
      <c r="H221" s="1"/>
      <c r="I221" s="1"/>
      <c r="J221" s="1" t="s">
        <v>856</v>
      </c>
      <c r="K221" s="2" t="str">
        <f t="shared" si="3"/>
        <v>accesibilidad</v>
      </c>
      <c r="L221" s="1" t="s">
        <v>840</v>
      </c>
      <c r="M221" s="1" t="s">
        <v>708</v>
      </c>
      <c r="N221" s="1" t="s">
        <v>38</v>
      </c>
      <c r="O221" s="1" t="s">
        <v>39</v>
      </c>
      <c r="P221" s="1"/>
      <c r="Q221" s="1"/>
      <c r="R221" s="1" t="s">
        <v>723</v>
      </c>
      <c r="S221" s="1" t="s">
        <v>857</v>
      </c>
      <c r="T221" s="1" t="s">
        <v>858</v>
      </c>
      <c r="U221" s="1" t="s">
        <v>43</v>
      </c>
      <c r="V221" s="1" t="s">
        <v>843</v>
      </c>
      <c r="W221" s="1" t="s">
        <v>94</v>
      </c>
      <c r="X221" s="1" t="s">
        <v>46</v>
      </c>
      <c r="Y221" s="1" t="s">
        <v>713</v>
      </c>
      <c r="Z221" s="1" t="s">
        <v>46</v>
      </c>
      <c r="AA221" s="1" t="s">
        <v>713</v>
      </c>
      <c r="AB221" s="1" t="s">
        <v>843</v>
      </c>
      <c r="AC221" s="1" t="s">
        <v>48</v>
      </c>
      <c r="AD221" s="1" t="s">
        <v>48</v>
      </c>
      <c r="AE221" s="1" t="s">
        <v>43</v>
      </c>
    </row>
    <row r="222" spans="1:31" ht="259.2" customHeight="1" x14ac:dyDescent="0.3">
      <c r="A222" s="2">
        <v>221</v>
      </c>
      <c r="B222" s="1" t="s">
        <v>859</v>
      </c>
      <c r="C222" s="1" t="s">
        <v>720</v>
      </c>
      <c r="D222" s="1" t="s">
        <v>721</v>
      </c>
      <c r="E222" s="1" t="s">
        <v>33</v>
      </c>
      <c r="F222" s="1" t="s">
        <v>58</v>
      </c>
      <c r="G222" s="1"/>
      <c r="H222" s="1"/>
      <c r="I222" s="1"/>
      <c r="J222" s="1" t="s">
        <v>856</v>
      </c>
      <c r="K222" s="2" t="str">
        <f t="shared" si="3"/>
        <v>accesibilidad</v>
      </c>
      <c r="L222" s="1" t="s">
        <v>840</v>
      </c>
      <c r="M222" s="1" t="s">
        <v>708</v>
      </c>
      <c r="N222" s="1" t="s">
        <v>38</v>
      </c>
      <c r="O222" s="1" t="s">
        <v>39</v>
      </c>
      <c r="P222" s="1"/>
      <c r="Q222" s="1"/>
      <c r="R222" s="1" t="s">
        <v>723</v>
      </c>
      <c r="S222" s="1" t="s">
        <v>860</v>
      </c>
      <c r="T222" s="1" t="s">
        <v>861</v>
      </c>
      <c r="U222" s="1" t="s">
        <v>43</v>
      </c>
      <c r="V222" s="1" t="s">
        <v>843</v>
      </c>
      <c r="W222" s="1" t="s">
        <v>94</v>
      </c>
      <c r="X222" s="1" t="s">
        <v>46</v>
      </c>
      <c r="Y222" s="1" t="s">
        <v>713</v>
      </c>
      <c r="Z222" s="1" t="s">
        <v>46</v>
      </c>
      <c r="AA222" s="1" t="s">
        <v>713</v>
      </c>
      <c r="AB222" s="1" t="s">
        <v>843</v>
      </c>
      <c r="AC222" s="1" t="s">
        <v>48</v>
      </c>
      <c r="AD222" s="1" t="s">
        <v>48</v>
      </c>
      <c r="AE222" s="1" t="s">
        <v>43</v>
      </c>
    </row>
    <row r="223" spans="1:31" ht="259.2" customHeight="1" x14ac:dyDescent="0.3">
      <c r="A223" s="2">
        <v>222</v>
      </c>
      <c r="B223" s="1" t="s">
        <v>862</v>
      </c>
      <c r="C223" s="1" t="s">
        <v>720</v>
      </c>
      <c r="D223" s="1" t="s">
        <v>721</v>
      </c>
      <c r="E223" s="1" t="s">
        <v>33</v>
      </c>
      <c r="F223" s="1" t="s">
        <v>58</v>
      </c>
      <c r="G223" s="1"/>
      <c r="H223" s="1"/>
      <c r="I223" s="1"/>
      <c r="J223" s="1" t="s">
        <v>856</v>
      </c>
      <c r="K223" s="2" t="str">
        <f t="shared" si="3"/>
        <v>accesibilidad</v>
      </c>
      <c r="L223" s="1" t="s">
        <v>840</v>
      </c>
      <c r="M223" s="1" t="s">
        <v>708</v>
      </c>
      <c r="N223" s="1" t="s">
        <v>38</v>
      </c>
      <c r="O223" s="1" t="s">
        <v>39</v>
      </c>
      <c r="P223" s="1"/>
      <c r="Q223" s="1"/>
      <c r="R223" s="1" t="s">
        <v>723</v>
      </c>
      <c r="S223" s="1" t="s">
        <v>863</v>
      </c>
      <c r="T223" s="1" t="s">
        <v>864</v>
      </c>
      <c r="U223" s="1" t="s">
        <v>43</v>
      </c>
      <c r="V223" s="1" t="s">
        <v>843</v>
      </c>
      <c r="W223" s="1" t="s">
        <v>94</v>
      </c>
      <c r="X223" s="1" t="s">
        <v>46</v>
      </c>
      <c r="Y223" s="1" t="s">
        <v>713</v>
      </c>
      <c r="Z223" s="1" t="s">
        <v>46</v>
      </c>
      <c r="AA223" s="1" t="s">
        <v>713</v>
      </c>
      <c r="AB223" s="1" t="s">
        <v>843</v>
      </c>
      <c r="AC223" s="1" t="s">
        <v>48</v>
      </c>
      <c r="AD223" s="1" t="s">
        <v>48</v>
      </c>
      <c r="AE223" s="1" t="s">
        <v>43</v>
      </c>
    </row>
    <row r="224" spans="1:31" ht="345.6" customHeight="1" x14ac:dyDescent="0.3">
      <c r="A224" s="2">
        <v>223</v>
      </c>
      <c r="B224" s="1" t="s">
        <v>865</v>
      </c>
      <c r="C224" s="1" t="s">
        <v>866</v>
      </c>
      <c r="D224" s="1" t="s">
        <v>734</v>
      </c>
      <c r="E224" s="1" t="s">
        <v>33</v>
      </c>
      <c r="F224" s="1" t="s">
        <v>34</v>
      </c>
      <c r="G224" s="1"/>
      <c r="H224" s="1"/>
      <c r="I224" s="1"/>
      <c r="J224" s="1" t="s">
        <v>867</v>
      </c>
      <c r="K224" s="2" t="str">
        <f t="shared" si="3"/>
        <v>Backend</v>
      </c>
      <c r="L224" s="1" t="s">
        <v>868</v>
      </c>
      <c r="M224" s="1" t="s">
        <v>708</v>
      </c>
      <c r="N224" s="1" t="s">
        <v>38</v>
      </c>
      <c r="O224" s="1" t="s">
        <v>39</v>
      </c>
      <c r="P224" s="1"/>
      <c r="Q224" s="1"/>
      <c r="R224" s="1" t="s">
        <v>709</v>
      </c>
      <c r="S224" s="1" t="s">
        <v>869</v>
      </c>
      <c r="T224" s="1" t="s">
        <v>870</v>
      </c>
      <c r="U224" s="1" t="s">
        <v>43</v>
      </c>
      <c r="V224" s="1" t="s">
        <v>871</v>
      </c>
      <c r="W224" s="1" t="s">
        <v>45</v>
      </c>
      <c r="X224" s="1" t="s">
        <v>46</v>
      </c>
      <c r="Y224" s="1" t="s">
        <v>713</v>
      </c>
      <c r="Z224" s="1" t="s">
        <v>46</v>
      </c>
      <c r="AA224" s="1" t="s">
        <v>713</v>
      </c>
      <c r="AB224" s="1" t="s">
        <v>871</v>
      </c>
      <c r="AC224" s="1" t="s">
        <v>48</v>
      </c>
      <c r="AD224" s="1" t="s">
        <v>48</v>
      </c>
      <c r="AE224" s="1" t="s">
        <v>43</v>
      </c>
    </row>
    <row r="225" spans="1:31" ht="230.4" customHeight="1" x14ac:dyDescent="0.3">
      <c r="A225" s="2">
        <v>224</v>
      </c>
      <c r="B225" s="1" t="s">
        <v>872</v>
      </c>
      <c r="C225" s="1" t="s">
        <v>873</v>
      </c>
      <c r="D225" s="1" t="s">
        <v>734</v>
      </c>
      <c r="E225" s="1" t="s">
        <v>33</v>
      </c>
      <c r="F225" s="1" t="s">
        <v>58</v>
      </c>
      <c r="G225" s="1"/>
      <c r="H225" s="1"/>
      <c r="I225" s="1"/>
      <c r="J225" s="1" t="s">
        <v>867</v>
      </c>
      <c r="K225" s="2" t="str">
        <f t="shared" si="3"/>
        <v>Backend</v>
      </c>
      <c r="L225" s="1" t="s">
        <v>868</v>
      </c>
      <c r="M225" s="1" t="s">
        <v>708</v>
      </c>
      <c r="N225" s="1" t="s">
        <v>38</v>
      </c>
      <c r="O225" s="1" t="s">
        <v>39</v>
      </c>
      <c r="P225" s="1"/>
      <c r="Q225" s="1"/>
      <c r="R225" s="1" t="s">
        <v>709</v>
      </c>
      <c r="S225" s="1" t="s">
        <v>874</v>
      </c>
      <c r="T225" s="1" t="s">
        <v>717</v>
      </c>
      <c r="U225" s="1" t="s">
        <v>43</v>
      </c>
      <c r="V225" s="1" t="s">
        <v>871</v>
      </c>
      <c r="W225" s="1" t="s">
        <v>45</v>
      </c>
      <c r="X225" s="1" t="s">
        <v>46</v>
      </c>
      <c r="Y225" s="1" t="s">
        <v>713</v>
      </c>
      <c r="Z225" s="1" t="s">
        <v>46</v>
      </c>
      <c r="AA225" s="1" t="s">
        <v>713</v>
      </c>
      <c r="AB225" s="1" t="s">
        <v>871</v>
      </c>
      <c r="AC225" s="1" t="s">
        <v>48</v>
      </c>
      <c r="AD225" s="1" t="s">
        <v>48</v>
      </c>
      <c r="AE225" s="1" t="s">
        <v>43</v>
      </c>
    </row>
    <row r="226" spans="1:31" ht="244.8" customHeight="1" x14ac:dyDescent="0.3">
      <c r="A226" s="2">
        <v>225</v>
      </c>
      <c r="B226" s="1" t="s">
        <v>875</v>
      </c>
      <c r="C226" s="1" t="s">
        <v>876</v>
      </c>
      <c r="D226" s="1" t="s">
        <v>734</v>
      </c>
      <c r="E226" s="1" t="s">
        <v>33</v>
      </c>
      <c r="F226" s="1" t="s">
        <v>58</v>
      </c>
      <c r="G226" s="1"/>
      <c r="H226" s="1"/>
      <c r="I226" s="1"/>
      <c r="J226" s="1" t="s">
        <v>867</v>
      </c>
      <c r="K226" s="2" t="str">
        <f t="shared" si="3"/>
        <v>Backend</v>
      </c>
      <c r="L226" s="1" t="s">
        <v>868</v>
      </c>
      <c r="M226" s="1" t="s">
        <v>708</v>
      </c>
      <c r="N226" s="1" t="s">
        <v>38</v>
      </c>
      <c r="O226" s="1" t="s">
        <v>39</v>
      </c>
      <c r="P226" s="1"/>
      <c r="Q226" s="1"/>
      <c r="R226" s="1" t="s">
        <v>709</v>
      </c>
      <c r="S226" s="1" t="s">
        <v>877</v>
      </c>
      <c r="T226" s="1" t="s">
        <v>717</v>
      </c>
      <c r="U226" s="1" t="s">
        <v>43</v>
      </c>
      <c r="V226" s="1" t="s">
        <v>871</v>
      </c>
      <c r="W226" s="1" t="s">
        <v>45</v>
      </c>
      <c r="X226" s="1" t="s">
        <v>46</v>
      </c>
      <c r="Y226" s="1" t="s">
        <v>713</v>
      </c>
      <c r="Z226" s="1" t="s">
        <v>46</v>
      </c>
      <c r="AA226" s="1" t="s">
        <v>713</v>
      </c>
      <c r="AB226" s="1" t="s">
        <v>871</v>
      </c>
      <c r="AC226" s="1" t="s">
        <v>48</v>
      </c>
      <c r="AD226" s="1" t="s">
        <v>48</v>
      </c>
      <c r="AE226" s="1" t="s">
        <v>43</v>
      </c>
    </row>
    <row r="227" spans="1:31" ht="244.8" customHeight="1" x14ac:dyDescent="0.3">
      <c r="A227" s="2">
        <v>226</v>
      </c>
      <c r="B227" s="1" t="s">
        <v>878</v>
      </c>
      <c r="C227" s="1" t="s">
        <v>879</v>
      </c>
      <c r="D227" s="1" t="s">
        <v>734</v>
      </c>
      <c r="E227" s="1" t="s">
        <v>33</v>
      </c>
      <c r="F227" s="1" t="s">
        <v>58</v>
      </c>
      <c r="G227" s="1"/>
      <c r="H227" s="1"/>
      <c r="I227" s="1"/>
      <c r="J227" s="1" t="s">
        <v>867</v>
      </c>
      <c r="K227" s="2" t="str">
        <f t="shared" si="3"/>
        <v>Backend</v>
      </c>
      <c r="L227" s="1" t="s">
        <v>868</v>
      </c>
      <c r="M227" s="1" t="s">
        <v>708</v>
      </c>
      <c r="N227" s="1" t="s">
        <v>38</v>
      </c>
      <c r="O227" s="1" t="s">
        <v>39</v>
      </c>
      <c r="P227" s="1"/>
      <c r="Q227" s="1"/>
      <c r="R227" s="1" t="s">
        <v>709</v>
      </c>
      <c r="S227" s="1" t="s">
        <v>880</v>
      </c>
      <c r="T227" s="1" t="s">
        <v>758</v>
      </c>
      <c r="U227" s="1" t="s">
        <v>43</v>
      </c>
      <c r="V227" s="1" t="s">
        <v>871</v>
      </c>
      <c r="W227" s="1" t="s">
        <v>45</v>
      </c>
      <c r="X227" s="1" t="s">
        <v>46</v>
      </c>
      <c r="Y227" s="1" t="s">
        <v>713</v>
      </c>
      <c r="Z227" s="1" t="s">
        <v>46</v>
      </c>
      <c r="AA227" s="1" t="s">
        <v>713</v>
      </c>
      <c r="AB227" s="1" t="s">
        <v>871</v>
      </c>
      <c r="AC227" s="1" t="s">
        <v>48</v>
      </c>
      <c r="AD227" s="1" t="s">
        <v>48</v>
      </c>
      <c r="AE227" s="1" t="s">
        <v>43</v>
      </c>
    </row>
    <row r="228" spans="1:31" ht="230.4" customHeight="1" x14ac:dyDescent="0.3">
      <c r="A228" s="2">
        <v>227</v>
      </c>
      <c r="B228" s="1" t="s">
        <v>881</v>
      </c>
      <c r="C228" s="1" t="s">
        <v>753</v>
      </c>
      <c r="D228" s="1" t="s">
        <v>734</v>
      </c>
      <c r="E228" s="1" t="s">
        <v>33</v>
      </c>
      <c r="F228" s="1" t="s">
        <v>58</v>
      </c>
      <c r="G228" s="1"/>
      <c r="H228" s="1"/>
      <c r="I228" s="1"/>
      <c r="J228" s="1" t="s">
        <v>867</v>
      </c>
      <c r="K228" s="2" t="str">
        <f t="shared" si="3"/>
        <v>Backend</v>
      </c>
      <c r="L228" s="1" t="s">
        <v>868</v>
      </c>
      <c r="M228" s="1" t="s">
        <v>708</v>
      </c>
      <c r="N228" s="1" t="s">
        <v>38</v>
      </c>
      <c r="O228" s="1" t="s">
        <v>39</v>
      </c>
      <c r="P228" s="1"/>
      <c r="Q228" s="1"/>
      <c r="R228" s="1" t="s">
        <v>709</v>
      </c>
      <c r="S228" s="1" t="s">
        <v>754</v>
      </c>
      <c r="T228" s="1" t="s">
        <v>717</v>
      </c>
      <c r="U228" s="1" t="s">
        <v>43</v>
      </c>
      <c r="V228" s="1" t="s">
        <v>871</v>
      </c>
      <c r="W228" s="1" t="s">
        <v>45</v>
      </c>
      <c r="X228" s="1" t="s">
        <v>46</v>
      </c>
      <c r="Y228" s="1" t="s">
        <v>713</v>
      </c>
      <c r="Z228" s="1" t="s">
        <v>46</v>
      </c>
      <c r="AA228" s="1" t="s">
        <v>713</v>
      </c>
      <c r="AB228" s="1" t="s">
        <v>871</v>
      </c>
      <c r="AC228" s="1" t="s">
        <v>48</v>
      </c>
      <c r="AD228" s="1" t="s">
        <v>48</v>
      </c>
      <c r="AE228" s="1" t="s">
        <v>43</v>
      </c>
    </row>
    <row r="229" spans="1:31" ht="273.60000000000002" customHeight="1" x14ac:dyDescent="0.3">
      <c r="A229" s="2">
        <v>228</v>
      </c>
      <c r="B229" s="1" t="s">
        <v>882</v>
      </c>
      <c r="C229" s="1" t="s">
        <v>760</v>
      </c>
      <c r="D229" s="1" t="s">
        <v>734</v>
      </c>
      <c r="E229" s="1" t="s">
        <v>33</v>
      </c>
      <c r="F229" s="1" t="s">
        <v>58</v>
      </c>
      <c r="G229" s="1"/>
      <c r="H229" s="1"/>
      <c r="I229" s="1"/>
      <c r="J229" s="1" t="s">
        <v>867</v>
      </c>
      <c r="K229" s="2" t="str">
        <f t="shared" si="3"/>
        <v>Backend</v>
      </c>
      <c r="L229" s="1" t="s">
        <v>868</v>
      </c>
      <c r="M229" s="1" t="s">
        <v>708</v>
      </c>
      <c r="N229" s="1" t="s">
        <v>38</v>
      </c>
      <c r="O229" s="1" t="s">
        <v>39</v>
      </c>
      <c r="P229" s="1"/>
      <c r="Q229" s="1"/>
      <c r="R229" s="1" t="s">
        <v>709</v>
      </c>
      <c r="S229" s="1" t="s">
        <v>761</v>
      </c>
      <c r="T229" s="1" t="s">
        <v>762</v>
      </c>
      <c r="U229" s="1" t="s">
        <v>43</v>
      </c>
      <c r="V229" s="1" t="s">
        <v>871</v>
      </c>
      <c r="W229" s="1" t="s">
        <v>45</v>
      </c>
      <c r="X229" s="1" t="s">
        <v>46</v>
      </c>
      <c r="Y229" s="1" t="s">
        <v>713</v>
      </c>
      <c r="Z229" s="1" t="s">
        <v>46</v>
      </c>
      <c r="AA229" s="1" t="s">
        <v>713</v>
      </c>
      <c r="AB229" s="1" t="s">
        <v>871</v>
      </c>
      <c r="AC229" s="1" t="s">
        <v>48</v>
      </c>
      <c r="AD229" s="1" t="s">
        <v>48</v>
      </c>
      <c r="AE229" s="1" t="s">
        <v>43</v>
      </c>
    </row>
    <row r="230" spans="1:31" ht="302.39999999999998" customHeight="1" x14ac:dyDescent="0.3">
      <c r="A230" s="2">
        <v>229</v>
      </c>
      <c r="B230" s="1" t="s">
        <v>1461</v>
      </c>
      <c r="C230" s="1" t="s">
        <v>1567</v>
      </c>
      <c r="D230" s="1" t="s">
        <v>734</v>
      </c>
      <c r="E230" s="1" t="s">
        <v>33</v>
      </c>
      <c r="F230" s="1" t="s">
        <v>34</v>
      </c>
      <c r="G230" s="1"/>
      <c r="H230" s="1"/>
      <c r="I230" s="1"/>
      <c r="J230" s="1" t="s">
        <v>867</v>
      </c>
      <c r="K230" s="2" t="str">
        <f t="shared" si="3"/>
        <v>Backend</v>
      </c>
      <c r="L230" s="1" t="s">
        <v>868</v>
      </c>
      <c r="M230" s="1" t="s">
        <v>708</v>
      </c>
      <c r="N230" s="1" t="s">
        <v>38</v>
      </c>
      <c r="O230" s="1" t="s">
        <v>39</v>
      </c>
      <c r="P230" s="1"/>
      <c r="Q230" s="1"/>
      <c r="R230" s="1" t="s">
        <v>709</v>
      </c>
      <c r="S230" s="1" t="s">
        <v>1554</v>
      </c>
      <c r="T230" s="1" t="s">
        <v>854</v>
      </c>
      <c r="U230" s="1" t="s">
        <v>43</v>
      </c>
      <c r="V230" s="1" t="s">
        <v>871</v>
      </c>
      <c r="W230" s="1" t="s">
        <v>45</v>
      </c>
      <c r="X230" s="1" t="s">
        <v>46</v>
      </c>
      <c r="Y230" s="1" t="s">
        <v>713</v>
      </c>
      <c r="Z230" s="1" t="s">
        <v>46</v>
      </c>
      <c r="AA230" s="1" t="s">
        <v>713</v>
      </c>
      <c r="AB230" s="1" t="s">
        <v>871</v>
      </c>
      <c r="AC230" s="1" t="s">
        <v>48</v>
      </c>
      <c r="AD230" s="1" t="s">
        <v>48</v>
      </c>
      <c r="AE230" s="1" t="s">
        <v>43</v>
      </c>
    </row>
    <row r="231" spans="1:31" ht="302.39999999999998" customHeight="1" x14ac:dyDescent="0.3">
      <c r="A231" s="2">
        <v>230</v>
      </c>
      <c r="B231" s="1" t="s">
        <v>1483</v>
      </c>
      <c r="C231" s="1" t="s">
        <v>1568</v>
      </c>
      <c r="D231" s="1" t="s">
        <v>734</v>
      </c>
      <c r="E231" s="1" t="s">
        <v>33</v>
      </c>
      <c r="F231" s="1" t="s">
        <v>34</v>
      </c>
      <c r="G231" s="1"/>
      <c r="H231" s="1"/>
      <c r="I231" s="1"/>
      <c r="J231" s="1" t="s">
        <v>867</v>
      </c>
      <c r="K231" s="2" t="str">
        <f t="shared" si="3"/>
        <v>Backend</v>
      </c>
      <c r="L231" s="1" t="s">
        <v>868</v>
      </c>
      <c r="M231" s="1" t="s">
        <v>708</v>
      </c>
      <c r="N231" s="1" t="s">
        <v>38</v>
      </c>
      <c r="O231" s="1" t="s">
        <v>39</v>
      </c>
      <c r="P231" s="1"/>
      <c r="Q231" s="1"/>
      <c r="R231" s="1" t="s">
        <v>709</v>
      </c>
      <c r="S231" s="1" t="s">
        <v>1556</v>
      </c>
      <c r="T231" s="1" t="s">
        <v>1482</v>
      </c>
      <c r="U231" s="1" t="s">
        <v>43</v>
      </c>
      <c r="V231" s="1" t="s">
        <v>871</v>
      </c>
      <c r="W231" s="1" t="s">
        <v>45</v>
      </c>
      <c r="X231" s="1" t="s">
        <v>46</v>
      </c>
      <c r="Y231" s="1" t="s">
        <v>713</v>
      </c>
      <c r="Z231" s="1" t="s">
        <v>46</v>
      </c>
      <c r="AA231" s="1" t="s">
        <v>713</v>
      </c>
      <c r="AB231" s="1" t="s">
        <v>871</v>
      </c>
      <c r="AC231" s="1" t="s">
        <v>48</v>
      </c>
      <c r="AD231" s="1" t="s">
        <v>48</v>
      </c>
      <c r="AE231" s="1" t="s">
        <v>43</v>
      </c>
    </row>
    <row r="232" spans="1:31" ht="288" customHeight="1" x14ac:dyDescent="0.3">
      <c r="A232" s="2">
        <v>231</v>
      </c>
      <c r="B232" s="1" t="s">
        <v>883</v>
      </c>
      <c r="C232" s="1" t="s">
        <v>764</v>
      </c>
      <c r="D232" s="1" t="s">
        <v>765</v>
      </c>
      <c r="E232" s="1" t="s">
        <v>33</v>
      </c>
      <c r="F232" s="1" t="s">
        <v>58</v>
      </c>
      <c r="G232" s="1"/>
      <c r="H232" s="1"/>
      <c r="I232" s="1"/>
      <c r="J232" s="1" t="s">
        <v>884</v>
      </c>
      <c r="K232" s="2" t="str">
        <f t="shared" si="3"/>
        <v>accesibilidad</v>
      </c>
      <c r="L232" s="1" t="s">
        <v>868</v>
      </c>
      <c r="M232" s="1" t="s">
        <v>708</v>
      </c>
      <c r="N232" s="1" t="s">
        <v>38</v>
      </c>
      <c r="O232" s="1" t="s">
        <v>39</v>
      </c>
      <c r="P232" s="1"/>
      <c r="Q232" s="1"/>
      <c r="R232" s="1" t="s">
        <v>723</v>
      </c>
      <c r="S232" s="1" t="s">
        <v>857</v>
      </c>
      <c r="T232" s="1" t="s">
        <v>858</v>
      </c>
      <c r="U232" s="1" t="s">
        <v>43</v>
      </c>
      <c r="V232" s="1" t="s">
        <v>871</v>
      </c>
      <c r="W232" s="1" t="s">
        <v>94</v>
      </c>
      <c r="X232" s="1" t="s">
        <v>46</v>
      </c>
      <c r="Y232" s="1" t="s">
        <v>713</v>
      </c>
      <c r="Z232" s="1" t="s">
        <v>46</v>
      </c>
      <c r="AA232" s="1" t="s">
        <v>713</v>
      </c>
      <c r="AB232" s="1" t="s">
        <v>871</v>
      </c>
      <c r="AC232" s="1" t="s">
        <v>48</v>
      </c>
      <c r="AD232" s="1" t="s">
        <v>48</v>
      </c>
      <c r="AE232" s="1" t="s">
        <v>43</v>
      </c>
    </row>
    <row r="233" spans="1:31" ht="259.2" customHeight="1" x14ac:dyDescent="0.3">
      <c r="A233" s="2">
        <v>232</v>
      </c>
      <c r="B233" s="1" t="s">
        <v>885</v>
      </c>
      <c r="C233" s="1" t="s">
        <v>764</v>
      </c>
      <c r="D233" s="1" t="s">
        <v>765</v>
      </c>
      <c r="E233" s="1" t="s">
        <v>33</v>
      </c>
      <c r="F233" s="1" t="s">
        <v>58</v>
      </c>
      <c r="G233" s="1"/>
      <c r="H233" s="1"/>
      <c r="I233" s="1"/>
      <c r="J233" s="1" t="s">
        <v>884</v>
      </c>
      <c r="K233" s="2" t="str">
        <f t="shared" si="3"/>
        <v>accesibilidad</v>
      </c>
      <c r="L233" s="1" t="s">
        <v>868</v>
      </c>
      <c r="M233" s="1" t="s">
        <v>708</v>
      </c>
      <c r="N233" s="1" t="s">
        <v>38</v>
      </c>
      <c r="O233" s="1" t="s">
        <v>39</v>
      </c>
      <c r="P233" s="1"/>
      <c r="Q233" s="1"/>
      <c r="R233" s="1" t="s">
        <v>723</v>
      </c>
      <c r="S233" s="1" t="s">
        <v>860</v>
      </c>
      <c r="T233" s="1" t="s">
        <v>861</v>
      </c>
      <c r="U233" s="1" t="s">
        <v>43</v>
      </c>
      <c r="V233" s="1" t="s">
        <v>871</v>
      </c>
      <c r="W233" s="1" t="s">
        <v>94</v>
      </c>
      <c r="X233" s="1" t="s">
        <v>46</v>
      </c>
      <c r="Y233" s="1" t="s">
        <v>713</v>
      </c>
      <c r="Z233" s="1" t="s">
        <v>46</v>
      </c>
      <c r="AA233" s="1" t="s">
        <v>713</v>
      </c>
      <c r="AB233" s="1" t="s">
        <v>871</v>
      </c>
      <c r="AC233" s="1" t="s">
        <v>48</v>
      </c>
      <c r="AD233" s="1" t="s">
        <v>48</v>
      </c>
      <c r="AE233" s="1" t="s">
        <v>43</v>
      </c>
    </row>
    <row r="234" spans="1:31" ht="259.2" customHeight="1" x14ac:dyDescent="0.3">
      <c r="A234" s="2">
        <v>233</v>
      </c>
      <c r="B234" s="1" t="s">
        <v>886</v>
      </c>
      <c r="C234" s="1" t="s">
        <v>764</v>
      </c>
      <c r="D234" s="1" t="s">
        <v>765</v>
      </c>
      <c r="E234" s="1" t="s">
        <v>33</v>
      </c>
      <c r="F234" s="1" t="s">
        <v>58</v>
      </c>
      <c r="G234" s="1"/>
      <c r="H234" s="1"/>
      <c r="I234" s="1"/>
      <c r="J234" s="1" t="s">
        <v>884</v>
      </c>
      <c r="K234" s="2" t="str">
        <f t="shared" si="3"/>
        <v>accesibilidad</v>
      </c>
      <c r="L234" s="1" t="s">
        <v>868</v>
      </c>
      <c r="M234" s="1" t="s">
        <v>708</v>
      </c>
      <c r="N234" s="1" t="s">
        <v>38</v>
      </c>
      <c r="O234" s="1" t="s">
        <v>39</v>
      </c>
      <c r="P234" s="1"/>
      <c r="Q234" s="1"/>
      <c r="R234" s="1" t="s">
        <v>723</v>
      </c>
      <c r="S234" s="1" t="s">
        <v>863</v>
      </c>
      <c r="T234" s="1" t="s">
        <v>864</v>
      </c>
      <c r="U234" s="1" t="s">
        <v>43</v>
      </c>
      <c r="V234" s="1" t="s">
        <v>871</v>
      </c>
      <c r="W234" s="1" t="s">
        <v>94</v>
      </c>
      <c r="X234" s="1" t="s">
        <v>46</v>
      </c>
      <c r="Y234" s="1" t="s">
        <v>713</v>
      </c>
      <c r="Z234" s="1" t="s">
        <v>46</v>
      </c>
      <c r="AA234" s="1" t="s">
        <v>713</v>
      </c>
      <c r="AB234" s="1" t="s">
        <v>871</v>
      </c>
      <c r="AC234" s="1" t="s">
        <v>48</v>
      </c>
      <c r="AD234" s="1" t="s">
        <v>48</v>
      </c>
      <c r="AE234" s="1" t="s">
        <v>43</v>
      </c>
    </row>
    <row r="235" spans="1:31" ht="388.8" customHeight="1" x14ac:dyDescent="0.3">
      <c r="A235" s="2">
        <v>234</v>
      </c>
      <c r="B235" s="1" t="s">
        <v>887</v>
      </c>
      <c r="C235" s="1" t="s">
        <v>888</v>
      </c>
      <c r="D235" s="1" t="s">
        <v>771</v>
      </c>
      <c r="E235" s="1" t="s">
        <v>33</v>
      </c>
      <c r="F235" s="1" t="s">
        <v>34</v>
      </c>
      <c r="G235" s="1"/>
      <c r="H235" s="1"/>
      <c r="I235" s="1"/>
      <c r="J235" s="1" t="s">
        <v>889</v>
      </c>
      <c r="K235" s="2" t="str">
        <f t="shared" si="3"/>
        <v>Backend</v>
      </c>
      <c r="L235" s="1" t="s">
        <v>890</v>
      </c>
      <c r="M235" s="1" t="s">
        <v>708</v>
      </c>
      <c r="N235" s="1" t="s">
        <v>38</v>
      </c>
      <c r="O235" s="1" t="s">
        <v>39</v>
      </c>
      <c r="P235" s="1"/>
      <c r="Q235" s="1"/>
      <c r="R235" s="1" t="s">
        <v>709</v>
      </c>
      <c r="S235" s="1" t="s">
        <v>891</v>
      </c>
      <c r="T235" s="1" t="s">
        <v>892</v>
      </c>
      <c r="U235" s="1" t="s">
        <v>43</v>
      </c>
      <c r="V235" s="1" t="s">
        <v>893</v>
      </c>
      <c r="W235" s="1" t="s">
        <v>45</v>
      </c>
      <c r="X235" s="1" t="s">
        <v>46</v>
      </c>
      <c r="Y235" s="1" t="s">
        <v>713</v>
      </c>
      <c r="Z235" s="1" t="s">
        <v>46</v>
      </c>
      <c r="AA235" s="1" t="s">
        <v>713</v>
      </c>
      <c r="AB235" s="1" t="s">
        <v>893</v>
      </c>
      <c r="AC235" s="1" t="s">
        <v>48</v>
      </c>
      <c r="AD235" s="1" t="s">
        <v>48</v>
      </c>
      <c r="AE235" s="1" t="s">
        <v>43</v>
      </c>
    </row>
    <row r="236" spans="1:31" ht="230.4" customHeight="1" x14ac:dyDescent="0.3">
      <c r="A236" s="2">
        <v>235</v>
      </c>
      <c r="B236" s="1" t="s">
        <v>894</v>
      </c>
      <c r="C236" s="1" t="s">
        <v>895</v>
      </c>
      <c r="D236" s="1" t="s">
        <v>771</v>
      </c>
      <c r="E236" s="1" t="s">
        <v>33</v>
      </c>
      <c r="F236" s="1" t="s">
        <v>58</v>
      </c>
      <c r="G236" s="1"/>
      <c r="H236" s="1"/>
      <c r="I236" s="1"/>
      <c r="J236" s="1" t="s">
        <v>889</v>
      </c>
      <c r="K236" s="2" t="str">
        <f t="shared" si="3"/>
        <v>Backend</v>
      </c>
      <c r="L236" s="1" t="s">
        <v>890</v>
      </c>
      <c r="M236" s="1" t="s">
        <v>708</v>
      </c>
      <c r="N236" s="1" t="s">
        <v>38</v>
      </c>
      <c r="O236" s="1" t="s">
        <v>39</v>
      </c>
      <c r="P236" s="1"/>
      <c r="Q236" s="1"/>
      <c r="R236" s="1" t="s">
        <v>709</v>
      </c>
      <c r="S236" s="1" t="s">
        <v>896</v>
      </c>
      <c r="T236" s="1" t="s">
        <v>717</v>
      </c>
      <c r="U236" s="1" t="s">
        <v>43</v>
      </c>
      <c r="V236" s="1" t="s">
        <v>893</v>
      </c>
      <c r="W236" s="1" t="s">
        <v>45</v>
      </c>
      <c r="X236" s="1" t="s">
        <v>46</v>
      </c>
      <c r="Y236" s="1" t="s">
        <v>713</v>
      </c>
      <c r="Z236" s="1" t="s">
        <v>46</v>
      </c>
      <c r="AA236" s="1" t="s">
        <v>713</v>
      </c>
      <c r="AB236" s="1" t="s">
        <v>893</v>
      </c>
      <c r="AC236" s="1" t="s">
        <v>48</v>
      </c>
      <c r="AD236" s="1" t="s">
        <v>48</v>
      </c>
      <c r="AE236" s="1" t="s">
        <v>43</v>
      </c>
    </row>
    <row r="237" spans="1:31" ht="244.8" customHeight="1" x14ac:dyDescent="0.3">
      <c r="A237" s="2">
        <v>236</v>
      </c>
      <c r="B237" s="1" t="s">
        <v>897</v>
      </c>
      <c r="C237" s="1" t="s">
        <v>898</v>
      </c>
      <c r="D237" s="1" t="s">
        <v>771</v>
      </c>
      <c r="E237" s="1" t="s">
        <v>33</v>
      </c>
      <c r="F237" s="1" t="s">
        <v>58</v>
      </c>
      <c r="G237" s="1"/>
      <c r="H237" s="1"/>
      <c r="I237" s="1"/>
      <c r="J237" s="1" t="s">
        <v>889</v>
      </c>
      <c r="K237" s="2" t="str">
        <f t="shared" si="3"/>
        <v>Backend</v>
      </c>
      <c r="L237" s="1" t="s">
        <v>890</v>
      </c>
      <c r="M237" s="1" t="s">
        <v>708</v>
      </c>
      <c r="N237" s="1" t="s">
        <v>38</v>
      </c>
      <c r="O237" s="1" t="s">
        <v>39</v>
      </c>
      <c r="P237" s="1"/>
      <c r="Q237" s="1"/>
      <c r="R237" s="1" t="s">
        <v>709</v>
      </c>
      <c r="S237" s="1" t="s">
        <v>899</v>
      </c>
      <c r="T237" s="1" t="s">
        <v>717</v>
      </c>
      <c r="U237" s="1" t="s">
        <v>43</v>
      </c>
      <c r="V237" s="1" t="s">
        <v>893</v>
      </c>
      <c r="W237" s="1" t="s">
        <v>45</v>
      </c>
      <c r="X237" s="1" t="s">
        <v>46</v>
      </c>
      <c r="Y237" s="1" t="s">
        <v>713</v>
      </c>
      <c r="Z237" s="1" t="s">
        <v>46</v>
      </c>
      <c r="AA237" s="1" t="s">
        <v>713</v>
      </c>
      <c r="AB237" s="1" t="s">
        <v>893</v>
      </c>
      <c r="AC237" s="1" t="s">
        <v>48</v>
      </c>
      <c r="AD237" s="1" t="s">
        <v>48</v>
      </c>
      <c r="AE237" s="1" t="s">
        <v>43</v>
      </c>
    </row>
    <row r="238" spans="1:31" ht="230.4" customHeight="1" x14ac:dyDescent="0.3">
      <c r="A238" s="2">
        <v>237</v>
      </c>
      <c r="B238" s="1" t="s">
        <v>900</v>
      </c>
      <c r="C238" s="1" t="s">
        <v>788</v>
      </c>
      <c r="D238" s="1" t="s">
        <v>771</v>
      </c>
      <c r="E238" s="1" t="s">
        <v>33</v>
      </c>
      <c r="F238" s="1" t="s">
        <v>58</v>
      </c>
      <c r="G238" s="1"/>
      <c r="H238" s="1"/>
      <c r="I238" s="1"/>
      <c r="J238" s="1" t="s">
        <v>889</v>
      </c>
      <c r="K238" s="2" t="str">
        <f t="shared" si="3"/>
        <v>Backend</v>
      </c>
      <c r="L238" s="1" t="s">
        <v>890</v>
      </c>
      <c r="M238" s="1" t="s">
        <v>708</v>
      </c>
      <c r="N238" s="1" t="s">
        <v>38</v>
      </c>
      <c r="O238" s="1" t="s">
        <v>39</v>
      </c>
      <c r="P238" s="1"/>
      <c r="Q238" s="1"/>
      <c r="R238" s="1" t="s">
        <v>709</v>
      </c>
      <c r="S238" s="1" t="s">
        <v>789</v>
      </c>
      <c r="T238" s="1" t="s">
        <v>717</v>
      </c>
      <c r="U238" s="1" t="s">
        <v>43</v>
      </c>
      <c r="V238" s="1" t="s">
        <v>893</v>
      </c>
      <c r="W238" s="1" t="s">
        <v>45</v>
      </c>
      <c r="X238" s="1" t="s">
        <v>46</v>
      </c>
      <c r="Y238" s="1" t="s">
        <v>713</v>
      </c>
      <c r="Z238" s="1" t="s">
        <v>46</v>
      </c>
      <c r="AA238" s="1" t="s">
        <v>713</v>
      </c>
      <c r="AB238" s="1" t="s">
        <v>893</v>
      </c>
      <c r="AC238" s="1" t="s">
        <v>48</v>
      </c>
      <c r="AD238" s="1" t="s">
        <v>48</v>
      </c>
      <c r="AE238" s="1" t="s">
        <v>43</v>
      </c>
    </row>
    <row r="239" spans="1:31" ht="244.8" customHeight="1" x14ac:dyDescent="0.3">
      <c r="A239" s="2">
        <v>238</v>
      </c>
      <c r="B239" s="1" t="s">
        <v>901</v>
      </c>
      <c r="C239" s="1" t="s">
        <v>902</v>
      </c>
      <c r="D239" s="1" t="s">
        <v>771</v>
      </c>
      <c r="E239" s="1" t="s">
        <v>33</v>
      </c>
      <c r="F239" s="1" t="s">
        <v>58</v>
      </c>
      <c r="G239" s="1"/>
      <c r="H239" s="1"/>
      <c r="I239" s="1"/>
      <c r="J239" s="1" t="s">
        <v>889</v>
      </c>
      <c r="K239" s="2" t="str">
        <f t="shared" si="3"/>
        <v>Backend</v>
      </c>
      <c r="L239" s="1" t="s">
        <v>890</v>
      </c>
      <c r="M239" s="1" t="s">
        <v>708</v>
      </c>
      <c r="N239" s="1" t="s">
        <v>38</v>
      </c>
      <c r="O239" s="1" t="s">
        <v>39</v>
      </c>
      <c r="P239" s="1"/>
      <c r="Q239" s="1"/>
      <c r="R239" s="1" t="s">
        <v>709</v>
      </c>
      <c r="S239" s="1" t="s">
        <v>903</v>
      </c>
      <c r="T239" s="1" t="s">
        <v>758</v>
      </c>
      <c r="U239" s="1" t="s">
        <v>43</v>
      </c>
      <c r="V239" s="1" t="s">
        <v>893</v>
      </c>
      <c r="W239" s="1" t="s">
        <v>45</v>
      </c>
      <c r="X239" s="1" t="s">
        <v>46</v>
      </c>
      <c r="Y239" s="1" t="s">
        <v>713</v>
      </c>
      <c r="Z239" s="1" t="s">
        <v>46</v>
      </c>
      <c r="AA239" s="1" t="s">
        <v>713</v>
      </c>
      <c r="AB239" s="1" t="s">
        <v>893</v>
      </c>
      <c r="AC239" s="1" t="s">
        <v>48</v>
      </c>
      <c r="AD239" s="1" t="s">
        <v>48</v>
      </c>
      <c r="AE239" s="1" t="s">
        <v>43</v>
      </c>
    </row>
    <row r="240" spans="1:31" ht="273.60000000000002" customHeight="1" x14ac:dyDescent="0.3">
      <c r="A240" s="2">
        <v>239</v>
      </c>
      <c r="B240" s="1" t="s">
        <v>904</v>
      </c>
      <c r="C240" s="1" t="s">
        <v>797</v>
      </c>
      <c r="D240" s="1" t="s">
        <v>771</v>
      </c>
      <c r="E240" s="1" t="s">
        <v>33</v>
      </c>
      <c r="F240" s="1" t="s">
        <v>58</v>
      </c>
      <c r="G240" s="1"/>
      <c r="H240" s="1"/>
      <c r="I240" s="1"/>
      <c r="J240" s="1" t="s">
        <v>889</v>
      </c>
      <c r="K240" s="2" t="str">
        <f t="shared" si="3"/>
        <v>Backend</v>
      </c>
      <c r="L240" s="1" t="s">
        <v>890</v>
      </c>
      <c r="M240" s="1" t="s">
        <v>708</v>
      </c>
      <c r="N240" s="1" t="s">
        <v>38</v>
      </c>
      <c r="O240" s="1" t="s">
        <v>39</v>
      </c>
      <c r="P240" s="1"/>
      <c r="Q240" s="1"/>
      <c r="R240" s="1" t="s">
        <v>709</v>
      </c>
      <c r="S240" s="1" t="s">
        <v>798</v>
      </c>
      <c r="T240" s="1" t="s">
        <v>762</v>
      </c>
      <c r="U240" s="1" t="s">
        <v>43</v>
      </c>
      <c r="V240" s="1" t="s">
        <v>893</v>
      </c>
      <c r="W240" s="1" t="s">
        <v>45</v>
      </c>
      <c r="X240" s="1" t="s">
        <v>46</v>
      </c>
      <c r="Y240" s="1" t="s">
        <v>713</v>
      </c>
      <c r="Z240" s="1" t="s">
        <v>46</v>
      </c>
      <c r="AA240" s="1" t="s">
        <v>713</v>
      </c>
      <c r="AB240" s="1" t="s">
        <v>893</v>
      </c>
      <c r="AC240" s="1" t="s">
        <v>48</v>
      </c>
      <c r="AD240" s="1" t="s">
        <v>48</v>
      </c>
      <c r="AE240" s="1" t="s">
        <v>43</v>
      </c>
    </row>
    <row r="241" spans="1:31" ht="302.39999999999998" customHeight="1" x14ac:dyDescent="0.3">
      <c r="A241" s="2">
        <v>240</v>
      </c>
      <c r="B241" s="1" t="s">
        <v>1462</v>
      </c>
      <c r="C241" s="1" t="s">
        <v>1569</v>
      </c>
      <c r="D241" s="1" t="s">
        <v>771</v>
      </c>
      <c r="E241" s="1" t="s">
        <v>33</v>
      </c>
      <c r="F241" s="1" t="s">
        <v>34</v>
      </c>
      <c r="G241" s="1"/>
      <c r="H241" s="1"/>
      <c r="I241" s="1"/>
      <c r="J241" s="1" t="s">
        <v>889</v>
      </c>
      <c r="K241" s="2" t="str">
        <f t="shared" si="3"/>
        <v>Backend</v>
      </c>
      <c r="L241" s="1" t="s">
        <v>890</v>
      </c>
      <c r="M241" s="1" t="s">
        <v>708</v>
      </c>
      <c r="N241" s="1" t="s">
        <v>38</v>
      </c>
      <c r="O241" s="1" t="s">
        <v>39</v>
      </c>
      <c r="P241" s="1"/>
      <c r="Q241" s="1"/>
      <c r="R241" s="1" t="s">
        <v>709</v>
      </c>
      <c r="S241" s="1" t="s">
        <v>1558</v>
      </c>
      <c r="T241" s="1" t="s">
        <v>854</v>
      </c>
      <c r="U241" s="1" t="s">
        <v>43</v>
      </c>
      <c r="V241" s="1" t="s">
        <v>893</v>
      </c>
      <c r="W241" s="1" t="s">
        <v>45</v>
      </c>
      <c r="X241" s="1" t="s">
        <v>46</v>
      </c>
      <c r="Y241" s="1" t="s">
        <v>713</v>
      </c>
      <c r="Z241" s="1" t="s">
        <v>46</v>
      </c>
      <c r="AA241" s="1" t="s">
        <v>713</v>
      </c>
      <c r="AB241" s="1" t="s">
        <v>893</v>
      </c>
      <c r="AC241" s="1" t="s">
        <v>48</v>
      </c>
      <c r="AD241" s="1" t="s">
        <v>48</v>
      </c>
      <c r="AE241" s="1" t="s">
        <v>43</v>
      </c>
    </row>
    <row r="242" spans="1:31" ht="302.39999999999998" customHeight="1" x14ac:dyDescent="0.3">
      <c r="A242" s="2">
        <v>241</v>
      </c>
      <c r="B242" s="1" t="s">
        <v>1484</v>
      </c>
      <c r="C242" s="1" t="s">
        <v>1570</v>
      </c>
      <c r="D242" s="1" t="s">
        <v>771</v>
      </c>
      <c r="E242" s="1" t="s">
        <v>33</v>
      </c>
      <c r="F242" s="1" t="s">
        <v>34</v>
      </c>
      <c r="G242" s="1"/>
      <c r="H242" s="1"/>
      <c r="I242" s="1"/>
      <c r="J242" s="1" t="s">
        <v>889</v>
      </c>
      <c r="K242" s="2" t="str">
        <f t="shared" si="3"/>
        <v>Backend</v>
      </c>
      <c r="L242" s="1" t="s">
        <v>890</v>
      </c>
      <c r="M242" s="1" t="s">
        <v>708</v>
      </c>
      <c r="N242" s="1" t="s">
        <v>38</v>
      </c>
      <c r="O242" s="1" t="s">
        <v>39</v>
      </c>
      <c r="P242" s="1"/>
      <c r="Q242" s="1"/>
      <c r="R242" s="1" t="s">
        <v>709</v>
      </c>
      <c r="S242" s="1" t="s">
        <v>1560</v>
      </c>
      <c r="T242" s="1" t="s">
        <v>1482</v>
      </c>
      <c r="U242" s="1" t="s">
        <v>43</v>
      </c>
      <c r="V242" s="1" t="s">
        <v>893</v>
      </c>
      <c r="W242" s="1" t="s">
        <v>45</v>
      </c>
      <c r="X242" s="1" t="s">
        <v>46</v>
      </c>
      <c r="Y242" s="1" t="s">
        <v>713</v>
      </c>
      <c r="Z242" s="1" t="s">
        <v>46</v>
      </c>
      <c r="AA242" s="1" t="s">
        <v>713</v>
      </c>
      <c r="AB242" s="1" t="s">
        <v>893</v>
      </c>
      <c r="AC242" s="1" t="s">
        <v>48</v>
      </c>
      <c r="AD242" s="1" t="s">
        <v>48</v>
      </c>
      <c r="AE242" s="1" t="s">
        <v>43</v>
      </c>
    </row>
    <row r="243" spans="1:31" ht="288" customHeight="1" x14ac:dyDescent="0.3">
      <c r="A243" s="2">
        <v>242</v>
      </c>
      <c r="B243" s="1" t="s">
        <v>905</v>
      </c>
      <c r="C243" s="1" t="s">
        <v>800</v>
      </c>
      <c r="D243" s="1" t="s">
        <v>801</v>
      </c>
      <c r="E243" s="1" t="s">
        <v>33</v>
      </c>
      <c r="F243" s="1" t="s">
        <v>58</v>
      </c>
      <c r="G243" s="1"/>
      <c r="H243" s="1"/>
      <c r="I243" s="1"/>
      <c r="J243" s="1" t="s">
        <v>906</v>
      </c>
      <c r="K243" s="2" t="str">
        <f t="shared" si="3"/>
        <v>accesibilidad</v>
      </c>
      <c r="L243" s="1" t="s">
        <v>890</v>
      </c>
      <c r="M243" s="1" t="s">
        <v>708</v>
      </c>
      <c r="N243" s="1" t="s">
        <v>38</v>
      </c>
      <c r="O243" s="1" t="s">
        <v>39</v>
      </c>
      <c r="P243" s="1"/>
      <c r="Q243" s="1"/>
      <c r="R243" s="1" t="s">
        <v>723</v>
      </c>
      <c r="S243" s="1" t="s">
        <v>857</v>
      </c>
      <c r="T243" s="1" t="s">
        <v>858</v>
      </c>
      <c r="U243" s="1" t="s">
        <v>43</v>
      </c>
      <c r="V243" s="1" t="s">
        <v>893</v>
      </c>
      <c r="W243" s="1" t="s">
        <v>94</v>
      </c>
      <c r="X243" s="1" t="s">
        <v>46</v>
      </c>
      <c r="Y243" s="1" t="s">
        <v>713</v>
      </c>
      <c r="Z243" s="1" t="s">
        <v>46</v>
      </c>
      <c r="AA243" s="1" t="s">
        <v>713</v>
      </c>
      <c r="AB243" s="1" t="s">
        <v>893</v>
      </c>
      <c r="AC243" s="1" t="s">
        <v>48</v>
      </c>
      <c r="AD243" s="1" t="s">
        <v>48</v>
      </c>
      <c r="AE243" s="1" t="s">
        <v>43</v>
      </c>
    </row>
    <row r="244" spans="1:31" ht="259.2" customHeight="1" x14ac:dyDescent="0.3">
      <c r="A244" s="2">
        <v>243</v>
      </c>
      <c r="B244" s="1" t="s">
        <v>907</v>
      </c>
      <c r="C244" s="1" t="s">
        <v>800</v>
      </c>
      <c r="D244" s="1" t="s">
        <v>801</v>
      </c>
      <c r="E244" s="1" t="s">
        <v>33</v>
      </c>
      <c r="F244" s="1" t="s">
        <v>58</v>
      </c>
      <c r="G244" s="1"/>
      <c r="H244" s="1"/>
      <c r="I244" s="1"/>
      <c r="J244" s="1" t="s">
        <v>906</v>
      </c>
      <c r="K244" s="2" t="str">
        <f t="shared" si="3"/>
        <v>accesibilidad</v>
      </c>
      <c r="L244" s="1" t="s">
        <v>890</v>
      </c>
      <c r="M244" s="1" t="s">
        <v>708</v>
      </c>
      <c r="N244" s="1" t="s">
        <v>38</v>
      </c>
      <c r="O244" s="1" t="s">
        <v>39</v>
      </c>
      <c r="P244" s="1"/>
      <c r="Q244" s="1"/>
      <c r="R244" s="1" t="s">
        <v>723</v>
      </c>
      <c r="S244" s="1" t="s">
        <v>860</v>
      </c>
      <c r="T244" s="1" t="s">
        <v>861</v>
      </c>
      <c r="U244" s="1" t="s">
        <v>43</v>
      </c>
      <c r="V244" s="1" t="s">
        <v>893</v>
      </c>
      <c r="W244" s="1" t="s">
        <v>94</v>
      </c>
      <c r="X244" s="1" t="s">
        <v>46</v>
      </c>
      <c r="Y244" s="1" t="s">
        <v>713</v>
      </c>
      <c r="Z244" s="1" t="s">
        <v>46</v>
      </c>
      <c r="AA244" s="1" t="s">
        <v>713</v>
      </c>
      <c r="AB244" s="1" t="s">
        <v>893</v>
      </c>
      <c r="AC244" s="1" t="s">
        <v>48</v>
      </c>
      <c r="AD244" s="1" t="s">
        <v>48</v>
      </c>
      <c r="AE244" s="1" t="s">
        <v>43</v>
      </c>
    </row>
    <row r="245" spans="1:31" ht="259.2" customHeight="1" x14ac:dyDescent="0.3">
      <c r="A245" s="2">
        <v>244</v>
      </c>
      <c r="B245" s="1" t="s">
        <v>908</v>
      </c>
      <c r="C245" s="1" t="s">
        <v>800</v>
      </c>
      <c r="D245" s="1" t="s">
        <v>801</v>
      </c>
      <c r="E245" s="1" t="s">
        <v>33</v>
      </c>
      <c r="F245" s="1" t="s">
        <v>58</v>
      </c>
      <c r="G245" s="1"/>
      <c r="H245" s="1"/>
      <c r="I245" s="1"/>
      <c r="J245" s="1" t="s">
        <v>906</v>
      </c>
      <c r="K245" s="2" t="str">
        <f t="shared" si="3"/>
        <v>accesibilidad</v>
      </c>
      <c r="L245" s="1" t="s">
        <v>890</v>
      </c>
      <c r="M245" s="1" t="s">
        <v>708</v>
      </c>
      <c r="N245" s="1" t="s">
        <v>38</v>
      </c>
      <c r="O245" s="1" t="s">
        <v>39</v>
      </c>
      <c r="P245" s="1"/>
      <c r="Q245" s="1"/>
      <c r="R245" s="1" t="s">
        <v>723</v>
      </c>
      <c r="S245" s="1" t="s">
        <v>863</v>
      </c>
      <c r="T245" s="1" t="s">
        <v>864</v>
      </c>
      <c r="U245" s="1" t="s">
        <v>43</v>
      </c>
      <c r="V245" s="1" t="s">
        <v>893</v>
      </c>
      <c r="W245" s="1" t="s">
        <v>94</v>
      </c>
      <c r="X245" s="1" t="s">
        <v>46</v>
      </c>
      <c r="Y245" s="1" t="s">
        <v>713</v>
      </c>
      <c r="Z245" s="1" t="s">
        <v>46</v>
      </c>
      <c r="AA245" s="1" t="s">
        <v>713</v>
      </c>
      <c r="AB245" s="1" t="s">
        <v>893</v>
      </c>
      <c r="AC245" s="1" t="s">
        <v>48</v>
      </c>
      <c r="AD245" s="1" t="s">
        <v>48</v>
      </c>
      <c r="AE245" s="1" t="s">
        <v>43</v>
      </c>
    </row>
    <row r="246" spans="1:31" ht="388.8" customHeight="1" x14ac:dyDescent="0.3">
      <c r="A246" s="2">
        <v>245</v>
      </c>
      <c r="B246" s="1" t="s">
        <v>909</v>
      </c>
      <c r="C246" s="1" t="s">
        <v>910</v>
      </c>
      <c r="D246" s="1" t="s">
        <v>807</v>
      </c>
      <c r="E246" s="1" t="s">
        <v>33</v>
      </c>
      <c r="F246" s="1" t="s">
        <v>34</v>
      </c>
      <c r="G246" s="1"/>
      <c r="H246" s="1"/>
      <c r="I246" s="1"/>
      <c r="J246" s="1" t="s">
        <v>911</v>
      </c>
      <c r="K246" s="2" t="str">
        <f t="shared" si="3"/>
        <v>Backend</v>
      </c>
      <c r="L246" s="1" t="s">
        <v>912</v>
      </c>
      <c r="M246" s="1" t="s">
        <v>708</v>
      </c>
      <c r="N246" s="1" t="s">
        <v>38</v>
      </c>
      <c r="O246" s="1" t="s">
        <v>39</v>
      </c>
      <c r="P246" s="1"/>
      <c r="Q246" s="1"/>
      <c r="R246" s="1" t="s">
        <v>709</v>
      </c>
      <c r="S246" s="1" t="s">
        <v>913</v>
      </c>
      <c r="T246" s="1" t="s">
        <v>914</v>
      </c>
      <c r="U246" s="1" t="s">
        <v>43</v>
      </c>
      <c r="V246" s="1" t="s">
        <v>915</v>
      </c>
      <c r="W246" s="1" t="s">
        <v>45</v>
      </c>
      <c r="X246" s="1" t="s">
        <v>46</v>
      </c>
      <c r="Y246" s="1" t="s">
        <v>713</v>
      </c>
      <c r="Z246" s="1" t="s">
        <v>46</v>
      </c>
      <c r="AA246" s="1" t="s">
        <v>713</v>
      </c>
      <c r="AB246" s="1" t="s">
        <v>915</v>
      </c>
      <c r="AC246" s="1" t="s">
        <v>48</v>
      </c>
      <c r="AD246" s="1" t="s">
        <v>48</v>
      </c>
      <c r="AE246" s="1" t="s">
        <v>43</v>
      </c>
    </row>
    <row r="247" spans="1:31" ht="230.4" customHeight="1" x14ac:dyDescent="0.3">
      <c r="A247" s="2">
        <v>246</v>
      </c>
      <c r="B247" s="1" t="s">
        <v>916</v>
      </c>
      <c r="C247" s="1" t="s">
        <v>917</v>
      </c>
      <c r="D247" s="1" t="s">
        <v>807</v>
      </c>
      <c r="E247" s="1" t="s">
        <v>33</v>
      </c>
      <c r="F247" s="1" t="s">
        <v>58</v>
      </c>
      <c r="G247" s="1"/>
      <c r="H247" s="1"/>
      <c r="I247" s="1"/>
      <c r="J247" s="1" t="s">
        <v>911</v>
      </c>
      <c r="K247" s="2" t="str">
        <f t="shared" si="3"/>
        <v>Backend</v>
      </c>
      <c r="L247" s="1" t="s">
        <v>912</v>
      </c>
      <c r="M247" s="1" t="s">
        <v>708</v>
      </c>
      <c r="N247" s="1" t="s">
        <v>38</v>
      </c>
      <c r="O247" s="1" t="s">
        <v>39</v>
      </c>
      <c r="P247" s="1"/>
      <c r="Q247" s="1"/>
      <c r="R247" s="1" t="s">
        <v>709</v>
      </c>
      <c r="S247" s="1" t="s">
        <v>918</v>
      </c>
      <c r="T247" s="1" t="s">
        <v>717</v>
      </c>
      <c r="U247" s="1" t="s">
        <v>43</v>
      </c>
      <c r="V247" s="1" t="s">
        <v>915</v>
      </c>
      <c r="W247" s="1" t="s">
        <v>45</v>
      </c>
      <c r="X247" s="1" t="s">
        <v>46</v>
      </c>
      <c r="Y247" s="1" t="s">
        <v>713</v>
      </c>
      <c r="Z247" s="1" t="s">
        <v>46</v>
      </c>
      <c r="AA247" s="1" t="s">
        <v>713</v>
      </c>
      <c r="AB247" s="1" t="s">
        <v>915</v>
      </c>
      <c r="AC247" s="1" t="s">
        <v>48</v>
      </c>
      <c r="AD247" s="1" t="s">
        <v>48</v>
      </c>
      <c r="AE247" s="1" t="s">
        <v>43</v>
      </c>
    </row>
    <row r="248" spans="1:31" ht="244.8" customHeight="1" x14ac:dyDescent="0.3">
      <c r="A248" s="2">
        <v>247</v>
      </c>
      <c r="B248" s="1" t="s">
        <v>919</v>
      </c>
      <c r="C248" s="1" t="s">
        <v>920</v>
      </c>
      <c r="D248" s="1" t="s">
        <v>807</v>
      </c>
      <c r="E248" s="1" t="s">
        <v>33</v>
      </c>
      <c r="F248" s="1" t="s">
        <v>58</v>
      </c>
      <c r="G248" s="1"/>
      <c r="H248" s="1"/>
      <c r="I248" s="1"/>
      <c r="J248" s="1" t="s">
        <v>911</v>
      </c>
      <c r="K248" s="2" t="str">
        <f t="shared" si="3"/>
        <v>Backend</v>
      </c>
      <c r="L248" s="1" t="s">
        <v>912</v>
      </c>
      <c r="M248" s="1" t="s">
        <v>708</v>
      </c>
      <c r="N248" s="1" t="s">
        <v>38</v>
      </c>
      <c r="O248" s="1" t="s">
        <v>39</v>
      </c>
      <c r="P248" s="1"/>
      <c r="Q248" s="1"/>
      <c r="R248" s="1" t="s">
        <v>709</v>
      </c>
      <c r="S248" s="1" t="s">
        <v>921</v>
      </c>
      <c r="T248" s="1" t="s">
        <v>758</v>
      </c>
      <c r="U248" s="1" t="s">
        <v>43</v>
      </c>
      <c r="V248" s="1" t="s">
        <v>915</v>
      </c>
      <c r="W248" s="1" t="s">
        <v>45</v>
      </c>
      <c r="X248" s="1" t="s">
        <v>46</v>
      </c>
      <c r="Y248" s="1" t="s">
        <v>713</v>
      </c>
      <c r="Z248" s="1" t="s">
        <v>46</v>
      </c>
      <c r="AA248" s="1" t="s">
        <v>713</v>
      </c>
      <c r="AB248" s="1" t="s">
        <v>915</v>
      </c>
      <c r="AC248" s="1" t="s">
        <v>48</v>
      </c>
      <c r="AD248" s="1" t="s">
        <v>48</v>
      </c>
      <c r="AE248" s="1" t="s">
        <v>43</v>
      </c>
    </row>
    <row r="249" spans="1:31" ht="244.8" customHeight="1" x14ac:dyDescent="0.3">
      <c r="A249" s="2">
        <v>248</v>
      </c>
      <c r="B249" s="1" t="s">
        <v>922</v>
      </c>
      <c r="C249" s="1" t="s">
        <v>923</v>
      </c>
      <c r="D249" s="1" t="s">
        <v>807</v>
      </c>
      <c r="E249" s="1" t="s">
        <v>33</v>
      </c>
      <c r="F249" s="1" t="s">
        <v>58</v>
      </c>
      <c r="G249" s="1"/>
      <c r="H249" s="1"/>
      <c r="I249" s="1"/>
      <c r="J249" s="1" t="s">
        <v>911</v>
      </c>
      <c r="K249" s="2" t="str">
        <f t="shared" si="3"/>
        <v>Backend</v>
      </c>
      <c r="L249" s="1" t="s">
        <v>912</v>
      </c>
      <c r="M249" s="1" t="s">
        <v>708</v>
      </c>
      <c r="N249" s="1" t="s">
        <v>38</v>
      </c>
      <c r="O249" s="1" t="s">
        <v>39</v>
      </c>
      <c r="P249" s="1"/>
      <c r="Q249" s="1"/>
      <c r="R249" s="1" t="s">
        <v>709</v>
      </c>
      <c r="S249" s="1" t="s">
        <v>924</v>
      </c>
      <c r="T249" s="1" t="s">
        <v>758</v>
      </c>
      <c r="U249" s="1" t="s">
        <v>43</v>
      </c>
      <c r="V249" s="1" t="s">
        <v>915</v>
      </c>
      <c r="W249" s="1" t="s">
        <v>45</v>
      </c>
      <c r="X249" s="1" t="s">
        <v>46</v>
      </c>
      <c r="Y249" s="1" t="s">
        <v>713</v>
      </c>
      <c r="Z249" s="1" t="s">
        <v>46</v>
      </c>
      <c r="AA249" s="1" t="s">
        <v>713</v>
      </c>
      <c r="AB249" s="1" t="s">
        <v>915</v>
      </c>
      <c r="AC249" s="1" t="s">
        <v>48</v>
      </c>
      <c r="AD249" s="1" t="s">
        <v>48</v>
      </c>
      <c r="AE249" s="1" t="s">
        <v>43</v>
      </c>
    </row>
    <row r="250" spans="1:31" ht="230.4" customHeight="1" x14ac:dyDescent="0.3">
      <c r="A250" s="2">
        <v>249</v>
      </c>
      <c r="B250" s="1" t="s">
        <v>925</v>
      </c>
      <c r="C250" s="1" t="s">
        <v>823</v>
      </c>
      <c r="D250" s="1" t="s">
        <v>807</v>
      </c>
      <c r="E250" s="1" t="s">
        <v>33</v>
      </c>
      <c r="F250" s="1" t="s">
        <v>58</v>
      </c>
      <c r="G250" s="1"/>
      <c r="H250" s="1"/>
      <c r="I250" s="1"/>
      <c r="J250" s="1" t="s">
        <v>911</v>
      </c>
      <c r="K250" s="2" t="str">
        <f t="shared" si="3"/>
        <v>Backend</v>
      </c>
      <c r="L250" s="1" t="s">
        <v>912</v>
      </c>
      <c r="M250" s="1" t="s">
        <v>708</v>
      </c>
      <c r="N250" s="1" t="s">
        <v>38</v>
      </c>
      <c r="O250" s="1" t="s">
        <v>39</v>
      </c>
      <c r="P250" s="1"/>
      <c r="Q250" s="1"/>
      <c r="R250" s="1" t="s">
        <v>709</v>
      </c>
      <c r="S250" s="1" t="s">
        <v>824</v>
      </c>
      <c r="T250" s="1" t="s">
        <v>717</v>
      </c>
      <c r="U250" s="1" t="s">
        <v>43</v>
      </c>
      <c r="V250" s="1" t="s">
        <v>915</v>
      </c>
      <c r="W250" s="1" t="s">
        <v>45</v>
      </c>
      <c r="X250" s="1" t="s">
        <v>46</v>
      </c>
      <c r="Y250" s="1" t="s">
        <v>713</v>
      </c>
      <c r="Z250" s="1" t="s">
        <v>46</v>
      </c>
      <c r="AA250" s="1" t="s">
        <v>713</v>
      </c>
      <c r="AB250" s="1" t="s">
        <v>915</v>
      </c>
      <c r="AC250" s="1" t="s">
        <v>48</v>
      </c>
      <c r="AD250" s="1" t="s">
        <v>48</v>
      </c>
      <c r="AE250" s="1" t="s">
        <v>43</v>
      </c>
    </row>
    <row r="251" spans="1:31" ht="273.60000000000002" customHeight="1" x14ac:dyDescent="0.3">
      <c r="A251" s="2">
        <v>250</v>
      </c>
      <c r="B251" s="1" t="s">
        <v>926</v>
      </c>
      <c r="C251" s="1" t="s">
        <v>829</v>
      </c>
      <c r="D251" s="1" t="s">
        <v>807</v>
      </c>
      <c r="E251" s="1" t="s">
        <v>33</v>
      </c>
      <c r="F251" s="1" t="s">
        <v>58</v>
      </c>
      <c r="G251" s="1"/>
      <c r="H251" s="1"/>
      <c r="I251" s="1"/>
      <c r="J251" s="1" t="s">
        <v>911</v>
      </c>
      <c r="K251" s="2" t="str">
        <f t="shared" si="3"/>
        <v>Backend</v>
      </c>
      <c r="L251" s="1" t="s">
        <v>912</v>
      </c>
      <c r="M251" s="1" t="s">
        <v>708</v>
      </c>
      <c r="N251" s="1" t="s">
        <v>38</v>
      </c>
      <c r="O251" s="1" t="s">
        <v>39</v>
      </c>
      <c r="P251" s="1"/>
      <c r="Q251" s="1"/>
      <c r="R251" s="1" t="s">
        <v>709</v>
      </c>
      <c r="S251" s="1" t="s">
        <v>830</v>
      </c>
      <c r="T251" s="1" t="s">
        <v>762</v>
      </c>
      <c r="U251" s="1" t="s">
        <v>43</v>
      </c>
      <c r="V251" s="1" t="s">
        <v>915</v>
      </c>
      <c r="W251" s="1" t="s">
        <v>45</v>
      </c>
      <c r="X251" s="1" t="s">
        <v>46</v>
      </c>
      <c r="Y251" s="1" t="s">
        <v>713</v>
      </c>
      <c r="Z251" s="1" t="s">
        <v>46</v>
      </c>
      <c r="AA251" s="1" t="s">
        <v>713</v>
      </c>
      <c r="AB251" s="1" t="s">
        <v>915</v>
      </c>
      <c r="AC251" s="1" t="s">
        <v>48</v>
      </c>
      <c r="AD251" s="1" t="s">
        <v>48</v>
      </c>
      <c r="AE251" s="1" t="s">
        <v>43</v>
      </c>
    </row>
    <row r="252" spans="1:31" ht="302.39999999999998" customHeight="1" x14ac:dyDescent="0.3">
      <c r="A252" s="2">
        <v>251</v>
      </c>
      <c r="B252" s="1" t="s">
        <v>1463</v>
      </c>
      <c r="C252" s="1" t="s">
        <v>1571</v>
      </c>
      <c r="D252" s="1" t="s">
        <v>807</v>
      </c>
      <c r="E252" s="1" t="s">
        <v>33</v>
      </c>
      <c r="F252" s="1" t="s">
        <v>34</v>
      </c>
      <c r="G252" s="1"/>
      <c r="H252" s="1"/>
      <c r="I252" s="1"/>
      <c r="J252" s="1" t="s">
        <v>911</v>
      </c>
      <c r="K252" s="2" t="str">
        <f t="shared" si="3"/>
        <v>Backend</v>
      </c>
      <c r="L252" s="1" t="s">
        <v>912</v>
      </c>
      <c r="M252" s="1" t="s">
        <v>708</v>
      </c>
      <c r="N252" s="1" t="s">
        <v>38</v>
      </c>
      <c r="O252" s="1" t="s">
        <v>39</v>
      </c>
      <c r="P252" s="1"/>
      <c r="Q252" s="1"/>
      <c r="R252" s="1" t="s">
        <v>709</v>
      </c>
      <c r="S252" s="1" t="s">
        <v>1562</v>
      </c>
      <c r="T252" s="1" t="s">
        <v>854</v>
      </c>
      <c r="U252" s="1" t="s">
        <v>43</v>
      </c>
      <c r="V252" s="1" t="s">
        <v>915</v>
      </c>
      <c r="W252" s="1" t="s">
        <v>45</v>
      </c>
      <c r="X252" s="1" t="s">
        <v>46</v>
      </c>
      <c r="Y252" s="1" t="s">
        <v>713</v>
      </c>
      <c r="Z252" s="1" t="s">
        <v>46</v>
      </c>
      <c r="AA252" s="1" t="s">
        <v>713</v>
      </c>
      <c r="AB252" s="1" t="s">
        <v>915</v>
      </c>
      <c r="AC252" s="1" t="s">
        <v>48</v>
      </c>
      <c r="AD252" s="1" t="s">
        <v>48</v>
      </c>
      <c r="AE252" s="1" t="s">
        <v>43</v>
      </c>
    </row>
    <row r="253" spans="1:31" ht="302.39999999999998" customHeight="1" x14ac:dyDescent="0.3">
      <c r="A253" s="2">
        <v>252</v>
      </c>
      <c r="B253" s="1" t="s">
        <v>1485</v>
      </c>
      <c r="C253" s="1" t="s">
        <v>1572</v>
      </c>
      <c r="D253" s="1" t="s">
        <v>807</v>
      </c>
      <c r="E253" s="1" t="s">
        <v>33</v>
      </c>
      <c r="F253" s="1" t="s">
        <v>34</v>
      </c>
      <c r="G253" s="1"/>
      <c r="H253" s="1"/>
      <c r="I253" s="1"/>
      <c r="J253" s="1" t="s">
        <v>911</v>
      </c>
      <c r="K253" s="2" t="str">
        <f t="shared" si="3"/>
        <v>Backend</v>
      </c>
      <c r="L253" s="1" t="s">
        <v>912</v>
      </c>
      <c r="M253" s="1" t="s">
        <v>708</v>
      </c>
      <c r="N253" s="1" t="s">
        <v>38</v>
      </c>
      <c r="O253" s="1" t="s">
        <v>39</v>
      </c>
      <c r="P253" s="1"/>
      <c r="Q253" s="1"/>
      <c r="R253" s="1" t="s">
        <v>709</v>
      </c>
      <c r="S253" s="1" t="s">
        <v>1564</v>
      </c>
      <c r="T253" s="1" t="s">
        <v>1482</v>
      </c>
      <c r="U253" s="1" t="s">
        <v>43</v>
      </c>
      <c r="V253" s="1" t="s">
        <v>915</v>
      </c>
      <c r="W253" s="1" t="s">
        <v>45</v>
      </c>
      <c r="X253" s="1" t="s">
        <v>46</v>
      </c>
      <c r="Y253" s="1" t="s">
        <v>713</v>
      </c>
      <c r="Z253" s="1" t="s">
        <v>46</v>
      </c>
      <c r="AA253" s="1" t="s">
        <v>713</v>
      </c>
      <c r="AB253" s="1" t="s">
        <v>915</v>
      </c>
      <c r="AC253" s="1" t="s">
        <v>48</v>
      </c>
      <c r="AD253" s="1" t="s">
        <v>48</v>
      </c>
      <c r="AE253" s="1" t="s">
        <v>43</v>
      </c>
    </row>
    <row r="254" spans="1:31" ht="288" customHeight="1" x14ac:dyDescent="0.3">
      <c r="A254" s="2">
        <v>253</v>
      </c>
      <c r="B254" s="1" t="s">
        <v>927</v>
      </c>
      <c r="C254" s="1" t="s">
        <v>832</v>
      </c>
      <c r="D254" s="1" t="s">
        <v>833</v>
      </c>
      <c r="E254" s="1" t="s">
        <v>33</v>
      </c>
      <c r="F254" s="1" t="s">
        <v>58</v>
      </c>
      <c r="G254" s="1"/>
      <c r="H254" s="1"/>
      <c r="I254" s="1"/>
      <c r="J254" s="1" t="s">
        <v>928</v>
      </c>
      <c r="K254" s="2" t="str">
        <f t="shared" si="3"/>
        <v>accesibilidad</v>
      </c>
      <c r="L254" s="1" t="s">
        <v>912</v>
      </c>
      <c r="M254" s="1" t="s">
        <v>708</v>
      </c>
      <c r="N254" s="1" t="s">
        <v>38</v>
      </c>
      <c r="O254" s="1" t="s">
        <v>39</v>
      </c>
      <c r="P254" s="1"/>
      <c r="Q254" s="1"/>
      <c r="R254" s="1" t="s">
        <v>723</v>
      </c>
      <c r="S254" s="1" t="s">
        <v>857</v>
      </c>
      <c r="T254" s="1" t="s">
        <v>858</v>
      </c>
      <c r="U254" s="1" t="s">
        <v>43</v>
      </c>
      <c r="V254" s="1" t="s">
        <v>915</v>
      </c>
      <c r="W254" s="1" t="s">
        <v>94</v>
      </c>
      <c r="X254" s="1" t="s">
        <v>46</v>
      </c>
      <c r="Y254" s="1" t="s">
        <v>713</v>
      </c>
      <c r="Z254" s="1" t="s">
        <v>46</v>
      </c>
      <c r="AA254" s="1" t="s">
        <v>713</v>
      </c>
      <c r="AB254" s="1" t="s">
        <v>915</v>
      </c>
      <c r="AC254" s="1" t="s">
        <v>48</v>
      </c>
      <c r="AD254" s="1" t="s">
        <v>48</v>
      </c>
      <c r="AE254" s="1" t="s">
        <v>43</v>
      </c>
    </row>
    <row r="255" spans="1:31" ht="259.2" customHeight="1" x14ac:dyDescent="0.3">
      <c r="A255" s="2">
        <v>254</v>
      </c>
      <c r="B255" s="1" t="s">
        <v>929</v>
      </c>
      <c r="C255" s="1" t="s">
        <v>832</v>
      </c>
      <c r="D255" s="1" t="s">
        <v>833</v>
      </c>
      <c r="E255" s="1" t="s">
        <v>33</v>
      </c>
      <c r="F255" s="1" t="s">
        <v>58</v>
      </c>
      <c r="G255" s="1"/>
      <c r="H255" s="1"/>
      <c r="I255" s="1"/>
      <c r="J255" s="1" t="s">
        <v>928</v>
      </c>
      <c r="K255" s="2" t="str">
        <f t="shared" si="3"/>
        <v>accesibilidad</v>
      </c>
      <c r="L255" s="1" t="s">
        <v>912</v>
      </c>
      <c r="M255" s="1" t="s">
        <v>708</v>
      </c>
      <c r="N255" s="1" t="s">
        <v>38</v>
      </c>
      <c r="O255" s="1" t="s">
        <v>39</v>
      </c>
      <c r="P255" s="1"/>
      <c r="Q255" s="1"/>
      <c r="R255" s="1" t="s">
        <v>723</v>
      </c>
      <c r="S255" s="1" t="s">
        <v>860</v>
      </c>
      <c r="T255" s="1" t="s">
        <v>861</v>
      </c>
      <c r="U255" s="1" t="s">
        <v>43</v>
      </c>
      <c r="V255" s="1" t="s">
        <v>915</v>
      </c>
      <c r="W255" s="1" t="s">
        <v>94</v>
      </c>
      <c r="X255" s="1" t="s">
        <v>46</v>
      </c>
      <c r="Y255" s="1" t="s">
        <v>713</v>
      </c>
      <c r="Z255" s="1" t="s">
        <v>46</v>
      </c>
      <c r="AA255" s="1" t="s">
        <v>713</v>
      </c>
      <c r="AB255" s="1" t="s">
        <v>915</v>
      </c>
      <c r="AC255" s="1" t="s">
        <v>48</v>
      </c>
      <c r="AD255" s="1" t="s">
        <v>48</v>
      </c>
      <c r="AE255" s="1" t="s">
        <v>43</v>
      </c>
    </row>
    <row r="256" spans="1:31" ht="259.2" customHeight="1" x14ac:dyDescent="0.3">
      <c r="A256" s="2">
        <v>255</v>
      </c>
      <c r="B256" s="1" t="s">
        <v>930</v>
      </c>
      <c r="C256" s="1" t="s">
        <v>832</v>
      </c>
      <c r="D256" s="1" t="s">
        <v>833</v>
      </c>
      <c r="E256" s="1" t="s">
        <v>33</v>
      </c>
      <c r="F256" s="1" t="s">
        <v>58</v>
      </c>
      <c r="G256" s="1"/>
      <c r="H256" s="1"/>
      <c r="I256" s="1"/>
      <c r="J256" s="1" t="s">
        <v>928</v>
      </c>
      <c r="K256" s="2" t="str">
        <f t="shared" si="3"/>
        <v>accesibilidad</v>
      </c>
      <c r="L256" s="1" t="s">
        <v>912</v>
      </c>
      <c r="M256" s="1" t="s">
        <v>708</v>
      </c>
      <c r="N256" s="1" t="s">
        <v>38</v>
      </c>
      <c r="O256" s="1" t="s">
        <v>39</v>
      </c>
      <c r="P256" s="1"/>
      <c r="Q256" s="1"/>
      <c r="R256" s="1" t="s">
        <v>723</v>
      </c>
      <c r="S256" s="1" t="s">
        <v>863</v>
      </c>
      <c r="T256" s="1" t="s">
        <v>864</v>
      </c>
      <c r="U256" s="1" t="s">
        <v>43</v>
      </c>
      <c r="V256" s="1" t="s">
        <v>915</v>
      </c>
      <c r="W256" s="1" t="s">
        <v>94</v>
      </c>
      <c r="X256" s="1" t="s">
        <v>46</v>
      </c>
      <c r="Y256" s="1" t="s">
        <v>713</v>
      </c>
      <c r="Z256" s="1" t="s">
        <v>46</v>
      </c>
      <c r="AA256" s="1" t="s">
        <v>713</v>
      </c>
      <c r="AB256" s="1" t="s">
        <v>915</v>
      </c>
      <c r="AC256" s="1" t="s">
        <v>48</v>
      </c>
      <c r="AD256" s="1" t="s">
        <v>48</v>
      </c>
      <c r="AE256" s="1" t="s">
        <v>43</v>
      </c>
    </row>
    <row r="257" spans="1:31" x14ac:dyDescent="0.3">
      <c r="A257" s="2">
        <v>256</v>
      </c>
      <c r="B257" t="s">
        <v>931</v>
      </c>
      <c r="C257" t="s">
        <v>932</v>
      </c>
      <c r="D257" t="s">
        <v>933</v>
      </c>
      <c r="E257" t="s">
        <v>33</v>
      </c>
      <c r="F257" t="s">
        <v>34</v>
      </c>
      <c r="J257" t="s">
        <v>934</v>
      </c>
      <c r="K257" s="2" t="str">
        <f t="shared" si="3"/>
        <v>Backend</v>
      </c>
      <c r="L257" t="s">
        <v>935</v>
      </c>
      <c r="M257" t="s">
        <v>708</v>
      </c>
      <c r="O257" t="s">
        <v>39</v>
      </c>
      <c r="R257" t="s">
        <v>936</v>
      </c>
      <c r="S257" t="s">
        <v>937</v>
      </c>
      <c r="T257" t="s">
        <v>938</v>
      </c>
      <c r="V257" t="s">
        <v>939</v>
      </c>
      <c r="W257" t="s">
        <v>45</v>
      </c>
      <c r="AB257" t="s">
        <v>939</v>
      </c>
      <c r="AC257">
        <v>0</v>
      </c>
      <c r="AD257">
        <v>0</v>
      </c>
      <c r="AE257">
        <v>1</v>
      </c>
    </row>
    <row r="258" spans="1:31" x14ac:dyDescent="0.3">
      <c r="A258" s="2">
        <v>257</v>
      </c>
      <c r="B258" t="s">
        <v>940</v>
      </c>
      <c r="C258" t="s">
        <v>941</v>
      </c>
      <c r="D258" t="s">
        <v>942</v>
      </c>
      <c r="E258" t="s">
        <v>33</v>
      </c>
      <c r="F258" t="s">
        <v>34</v>
      </c>
      <c r="J258" t="s">
        <v>934</v>
      </c>
      <c r="K258" s="2" t="str">
        <f t="shared" si="3"/>
        <v>Backend</v>
      </c>
      <c r="L258" t="s">
        <v>935</v>
      </c>
      <c r="M258" t="s">
        <v>708</v>
      </c>
      <c r="O258" t="s">
        <v>39</v>
      </c>
      <c r="R258" t="s">
        <v>943</v>
      </c>
      <c r="S258" t="s">
        <v>944</v>
      </c>
      <c r="T258" t="s">
        <v>945</v>
      </c>
      <c r="V258" t="s">
        <v>939</v>
      </c>
      <c r="W258" t="s">
        <v>45</v>
      </c>
      <c r="AB258" t="s">
        <v>939</v>
      </c>
      <c r="AC258">
        <v>0</v>
      </c>
      <c r="AD258">
        <v>0</v>
      </c>
      <c r="AE258">
        <v>1</v>
      </c>
    </row>
    <row r="259" spans="1:31" x14ac:dyDescent="0.3">
      <c r="A259" s="2">
        <v>258</v>
      </c>
      <c r="B259" t="s">
        <v>946</v>
      </c>
      <c r="C259" t="s">
        <v>947</v>
      </c>
      <c r="D259" t="s">
        <v>948</v>
      </c>
      <c r="E259" t="s">
        <v>33</v>
      </c>
      <c r="F259" t="s">
        <v>34</v>
      </c>
      <c r="J259" t="s">
        <v>934</v>
      </c>
      <c r="K259" s="2" t="str">
        <f t="shared" si="3"/>
        <v>Backend</v>
      </c>
      <c r="L259" t="s">
        <v>935</v>
      </c>
      <c r="M259" t="s">
        <v>708</v>
      </c>
      <c r="O259" t="s">
        <v>39</v>
      </c>
      <c r="R259" t="s">
        <v>949</v>
      </c>
      <c r="S259" t="s">
        <v>950</v>
      </c>
      <c r="T259" t="s">
        <v>951</v>
      </c>
      <c r="V259" t="s">
        <v>939</v>
      </c>
      <c r="W259" t="s">
        <v>45</v>
      </c>
      <c r="AB259" t="s">
        <v>939</v>
      </c>
      <c r="AC259">
        <v>0</v>
      </c>
      <c r="AD259">
        <v>0</v>
      </c>
      <c r="AE259">
        <v>1</v>
      </c>
    </row>
    <row r="260" spans="1:31" x14ac:dyDescent="0.3">
      <c r="A260" s="2">
        <v>259</v>
      </c>
      <c r="B260" t="s">
        <v>952</v>
      </c>
      <c r="C260" t="s">
        <v>953</v>
      </c>
      <c r="D260" t="s">
        <v>954</v>
      </c>
      <c r="E260" t="s">
        <v>33</v>
      </c>
      <c r="F260" t="s">
        <v>34</v>
      </c>
      <c r="J260" t="s">
        <v>934</v>
      </c>
      <c r="K260" s="2" t="str">
        <f t="shared" ref="K260:K323" si="4">IF(IFERROR(SEARCH("funcional",J260),0)&gt;0,"Backend",IF(IFERROR(SEARCH("accesibilidad",J260),0)&gt;0,"accesibilidad",IF(OR(IFERROR(SEARCH("exploratori",J260),0)&gt;0,LEN(TRIM(J260))=0),"FrontEnd","")))</f>
        <v>Backend</v>
      </c>
      <c r="L260" t="s">
        <v>935</v>
      </c>
      <c r="M260" t="s">
        <v>708</v>
      </c>
      <c r="O260" t="s">
        <v>39</v>
      </c>
      <c r="R260" t="s">
        <v>955</v>
      </c>
      <c r="S260" t="s">
        <v>956</v>
      </c>
      <c r="T260" t="s">
        <v>957</v>
      </c>
      <c r="V260" t="s">
        <v>939</v>
      </c>
      <c r="W260" t="s">
        <v>45</v>
      </c>
      <c r="AB260" t="s">
        <v>939</v>
      </c>
      <c r="AC260">
        <v>0</v>
      </c>
      <c r="AD260">
        <v>0</v>
      </c>
      <c r="AE260">
        <v>1</v>
      </c>
    </row>
    <row r="261" spans="1:31" x14ac:dyDescent="0.3">
      <c r="A261" s="2">
        <v>260</v>
      </c>
      <c r="B261" t="s">
        <v>958</v>
      </c>
      <c r="C261" t="s">
        <v>959</v>
      </c>
      <c r="D261" t="s">
        <v>960</v>
      </c>
      <c r="E261" t="s">
        <v>33</v>
      </c>
      <c r="F261" t="s">
        <v>34</v>
      </c>
      <c r="J261" t="s">
        <v>961</v>
      </c>
      <c r="K261" s="2" t="str">
        <f t="shared" si="4"/>
        <v>Backend</v>
      </c>
      <c r="L261" t="s">
        <v>962</v>
      </c>
      <c r="M261" t="s">
        <v>708</v>
      </c>
      <c r="O261" t="s">
        <v>39</v>
      </c>
      <c r="R261" t="s">
        <v>936</v>
      </c>
      <c r="S261" t="s">
        <v>963</v>
      </c>
      <c r="T261" t="s">
        <v>964</v>
      </c>
      <c r="V261" t="s">
        <v>965</v>
      </c>
      <c r="W261" t="s">
        <v>45</v>
      </c>
      <c r="AB261" t="s">
        <v>965</v>
      </c>
      <c r="AC261">
        <v>0</v>
      </c>
      <c r="AD261">
        <v>0</v>
      </c>
      <c r="AE261">
        <v>1</v>
      </c>
    </row>
    <row r="262" spans="1:31" x14ac:dyDescent="0.3">
      <c r="A262" s="2">
        <v>261</v>
      </c>
      <c r="B262" t="s">
        <v>966</v>
      </c>
      <c r="C262" t="s">
        <v>967</v>
      </c>
      <c r="D262" t="s">
        <v>968</v>
      </c>
      <c r="E262" t="s">
        <v>33</v>
      </c>
      <c r="F262" t="s">
        <v>34</v>
      </c>
      <c r="J262" t="s">
        <v>961</v>
      </c>
      <c r="K262" s="2" t="str">
        <f t="shared" si="4"/>
        <v>Backend</v>
      </c>
      <c r="L262" t="s">
        <v>962</v>
      </c>
      <c r="M262" t="s">
        <v>708</v>
      </c>
      <c r="O262" t="s">
        <v>39</v>
      </c>
      <c r="R262" t="s">
        <v>969</v>
      </c>
      <c r="S262" t="s">
        <v>970</v>
      </c>
      <c r="T262" t="s">
        <v>971</v>
      </c>
      <c r="V262" t="s">
        <v>965</v>
      </c>
      <c r="W262" t="s">
        <v>45</v>
      </c>
      <c r="AB262" t="s">
        <v>965</v>
      </c>
      <c r="AC262">
        <v>0</v>
      </c>
      <c r="AD262">
        <v>0</v>
      </c>
      <c r="AE262">
        <v>1</v>
      </c>
    </row>
    <row r="263" spans="1:31" x14ac:dyDescent="0.3">
      <c r="A263" s="2">
        <v>262</v>
      </c>
      <c r="B263" t="s">
        <v>972</v>
      </c>
      <c r="C263" t="s">
        <v>973</v>
      </c>
      <c r="D263" t="s">
        <v>974</v>
      </c>
      <c r="E263" t="s">
        <v>33</v>
      </c>
      <c r="F263" t="s">
        <v>34</v>
      </c>
      <c r="J263" t="s">
        <v>961</v>
      </c>
      <c r="K263" s="2" t="str">
        <f t="shared" si="4"/>
        <v>Backend</v>
      </c>
      <c r="L263" t="s">
        <v>962</v>
      </c>
      <c r="M263" t="s">
        <v>708</v>
      </c>
      <c r="O263" t="s">
        <v>39</v>
      </c>
      <c r="R263" t="s">
        <v>949</v>
      </c>
      <c r="S263" t="s">
        <v>975</v>
      </c>
      <c r="T263" t="s">
        <v>976</v>
      </c>
      <c r="V263" t="s">
        <v>965</v>
      </c>
      <c r="W263" t="s">
        <v>45</v>
      </c>
      <c r="AB263" t="s">
        <v>965</v>
      </c>
      <c r="AC263">
        <v>0</v>
      </c>
      <c r="AD263">
        <v>0</v>
      </c>
      <c r="AE263">
        <v>1</v>
      </c>
    </row>
    <row r="264" spans="1:31" x14ac:dyDescent="0.3">
      <c r="A264" s="2">
        <v>263</v>
      </c>
      <c r="B264" t="s">
        <v>977</v>
      </c>
      <c r="C264" t="s">
        <v>978</v>
      </c>
      <c r="D264" t="s">
        <v>979</v>
      </c>
      <c r="E264" t="s">
        <v>33</v>
      </c>
      <c r="F264" t="s">
        <v>34</v>
      </c>
      <c r="J264" t="s">
        <v>961</v>
      </c>
      <c r="K264" s="2" t="str">
        <f t="shared" si="4"/>
        <v>Backend</v>
      </c>
      <c r="L264" t="s">
        <v>962</v>
      </c>
      <c r="M264" t="s">
        <v>708</v>
      </c>
      <c r="O264" t="s">
        <v>39</v>
      </c>
      <c r="R264" t="s">
        <v>980</v>
      </c>
      <c r="S264" t="s">
        <v>981</v>
      </c>
      <c r="T264" t="s">
        <v>982</v>
      </c>
      <c r="V264" t="s">
        <v>965</v>
      </c>
      <c r="W264" t="s">
        <v>45</v>
      </c>
      <c r="AB264" t="s">
        <v>965</v>
      </c>
      <c r="AC264">
        <v>0</v>
      </c>
      <c r="AD264">
        <v>0</v>
      </c>
      <c r="AE264">
        <v>1</v>
      </c>
    </row>
    <row r="265" spans="1:31" x14ac:dyDescent="0.3">
      <c r="A265" s="2">
        <v>264</v>
      </c>
      <c r="B265" t="s">
        <v>983</v>
      </c>
      <c r="C265" t="s">
        <v>984</v>
      </c>
      <c r="D265" t="s">
        <v>985</v>
      </c>
      <c r="E265" t="s">
        <v>33</v>
      </c>
      <c r="F265" t="s">
        <v>34</v>
      </c>
      <c r="J265" t="s">
        <v>961</v>
      </c>
      <c r="K265" s="2" t="str">
        <f t="shared" si="4"/>
        <v>Backend</v>
      </c>
      <c r="L265" t="s">
        <v>962</v>
      </c>
      <c r="M265" t="s">
        <v>708</v>
      </c>
      <c r="O265" t="s">
        <v>39</v>
      </c>
      <c r="R265" t="s">
        <v>986</v>
      </c>
      <c r="S265" t="s">
        <v>987</v>
      </c>
      <c r="T265" t="s">
        <v>988</v>
      </c>
      <c r="V265" t="s">
        <v>965</v>
      </c>
      <c r="W265" t="s">
        <v>45</v>
      </c>
      <c r="AB265" t="s">
        <v>965</v>
      </c>
      <c r="AC265">
        <v>0</v>
      </c>
      <c r="AD265">
        <v>0</v>
      </c>
      <c r="AE265">
        <v>1</v>
      </c>
    </row>
    <row r="266" spans="1:31" x14ac:dyDescent="0.3">
      <c r="A266" s="2">
        <v>265</v>
      </c>
      <c r="B266" t="s">
        <v>989</v>
      </c>
      <c r="C266" t="s">
        <v>990</v>
      </c>
      <c r="D266" t="s">
        <v>991</v>
      </c>
      <c r="E266" t="s">
        <v>33</v>
      </c>
      <c r="F266" t="s">
        <v>34</v>
      </c>
      <c r="J266" t="s">
        <v>961</v>
      </c>
      <c r="K266" s="2" t="str">
        <f t="shared" si="4"/>
        <v>Backend</v>
      </c>
      <c r="L266" t="s">
        <v>962</v>
      </c>
      <c r="M266" t="s">
        <v>708</v>
      </c>
      <c r="O266" t="s">
        <v>39</v>
      </c>
      <c r="R266" t="s">
        <v>992</v>
      </c>
      <c r="S266" t="s">
        <v>993</v>
      </c>
      <c r="T266" t="s">
        <v>994</v>
      </c>
      <c r="V266" t="s">
        <v>965</v>
      </c>
      <c r="W266" t="s">
        <v>45</v>
      </c>
      <c r="AB266" t="s">
        <v>965</v>
      </c>
      <c r="AC266">
        <v>0</v>
      </c>
      <c r="AD266">
        <v>0</v>
      </c>
      <c r="AE266">
        <v>1</v>
      </c>
    </row>
    <row r="267" spans="1:31" x14ac:dyDescent="0.3">
      <c r="A267" s="2">
        <v>266</v>
      </c>
      <c r="B267" t="s">
        <v>995</v>
      </c>
      <c r="C267" t="s">
        <v>953</v>
      </c>
      <c r="D267" t="s">
        <v>954</v>
      </c>
      <c r="E267" t="s">
        <v>33</v>
      </c>
      <c r="F267" t="s">
        <v>34</v>
      </c>
      <c r="J267" t="s">
        <v>961</v>
      </c>
      <c r="K267" s="2" t="str">
        <f t="shared" si="4"/>
        <v>Backend</v>
      </c>
      <c r="L267" t="s">
        <v>962</v>
      </c>
      <c r="M267" t="s">
        <v>708</v>
      </c>
      <c r="O267" t="s">
        <v>39</v>
      </c>
      <c r="R267" t="s">
        <v>955</v>
      </c>
      <c r="S267" t="s">
        <v>956</v>
      </c>
      <c r="T267" t="s">
        <v>957</v>
      </c>
      <c r="V267" t="s">
        <v>965</v>
      </c>
      <c r="W267" t="s">
        <v>45</v>
      </c>
      <c r="AB267" t="s">
        <v>965</v>
      </c>
      <c r="AC267">
        <v>0</v>
      </c>
      <c r="AD267">
        <v>0</v>
      </c>
      <c r="AE267">
        <v>1</v>
      </c>
    </row>
    <row r="268" spans="1:31" x14ac:dyDescent="0.3">
      <c r="A268" s="2">
        <v>267</v>
      </c>
      <c r="B268" t="s">
        <v>996</v>
      </c>
      <c r="C268" t="s">
        <v>997</v>
      </c>
      <c r="D268" t="s">
        <v>998</v>
      </c>
      <c r="E268" t="s">
        <v>33</v>
      </c>
      <c r="F268" t="s">
        <v>34</v>
      </c>
      <c r="J268" t="s">
        <v>999</v>
      </c>
      <c r="K268" s="2" t="str">
        <f t="shared" si="4"/>
        <v>Backend</v>
      </c>
      <c r="L268" t="s">
        <v>1000</v>
      </c>
      <c r="M268" t="s">
        <v>708</v>
      </c>
      <c r="O268" t="s">
        <v>39</v>
      </c>
      <c r="R268" t="s">
        <v>1001</v>
      </c>
      <c r="S268" t="s">
        <v>1002</v>
      </c>
      <c r="T268" t="s">
        <v>1003</v>
      </c>
      <c r="V268" t="s">
        <v>1004</v>
      </c>
      <c r="W268" t="s">
        <v>45</v>
      </c>
      <c r="AB268" t="s">
        <v>1004</v>
      </c>
      <c r="AC268">
        <v>0</v>
      </c>
      <c r="AD268">
        <v>0</v>
      </c>
      <c r="AE268">
        <v>1</v>
      </c>
    </row>
    <row r="269" spans="1:31" x14ac:dyDescent="0.3">
      <c r="A269" s="2">
        <v>268</v>
      </c>
      <c r="B269" t="s">
        <v>1005</v>
      </c>
      <c r="C269" t="s">
        <v>1006</v>
      </c>
      <c r="D269" t="s">
        <v>1007</v>
      </c>
      <c r="E269" t="s">
        <v>33</v>
      </c>
      <c r="F269" t="s">
        <v>34</v>
      </c>
      <c r="J269" t="s">
        <v>999</v>
      </c>
      <c r="K269" s="2" t="str">
        <f t="shared" si="4"/>
        <v>Backend</v>
      </c>
      <c r="L269" t="s">
        <v>1000</v>
      </c>
      <c r="M269" t="s">
        <v>708</v>
      </c>
      <c r="O269" t="s">
        <v>39</v>
      </c>
      <c r="R269" t="s">
        <v>943</v>
      </c>
      <c r="S269" t="s">
        <v>1008</v>
      </c>
      <c r="T269" t="s">
        <v>1009</v>
      </c>
      <c r="V269" t="s">
        <v>1004</v>
      </c>
      <c r="W269" t="s">
        <v>45</v>
      </c>
      <c r="AB269" t="s">
        <v>1004</v>
      </c>
      <c r="AC269">
        <v>0</v>
      </c>
      <c r="AD269">
        <v>0</v>
      </c>
      <c r="AE269">
        <v>1</v>
      </c>
    </row>
    <row r="270" spans="1:31" x14ac:dyDescent="0.3">
      <c r="A270" s="2">
        <v>269</v>
      </c>
      <c r="B270" t="s">
        <v>1010</v>
      </c>
      <c r="C270" t="s">
        <v>1011</v>
      </c>
      <c r="D270" t="s">
        <v>1012</v>
      </c>
      <c r="E270" t="s">
        <v>33</v>
      </c>
      <c r="F270" t="s">
        <v>34</v>
      </c>
      <c r="J270" t="s">
        <v>999</v>
      </c>
      <c r="K270" s="2" t="str">
        <f t="shared" si="4"/>
        <v>Backend</v>
      </c>
      <c r="L270" t="s">
        <v>1000</v>
      </c>
      <c r="M270" t="s">
        <v>708</v>
      </c>
      <c r="O270" t="s">
        <v>39</v>
      </c>
      <c r="R270" t="s">
        <v>1013</v>
      </c>
      <c r="S270" t="s">
        <v>1014</v>
      </c>
      <c r="T270" t="s">
        <v>1015</v>
      </c>
      <c r="V270" t="s">
        <v>1004</v>
      </c>
      <c r="W270" t="s">
        <v>45</v>
      </c>
      <c r="AB270" t="s">
        <v>1004</v>
      </c>
      <c r="AC270">
        <v>0</v>
      </c>
      <c r="AD270">
        <v>0</v>
      </c>
      <c r="AE270">
        <v>1</v>
      </c>
    </row>
    <row r="271" spans="1:31" x14ac:dyDescent="0.3">
      <c r="A271" s="2">
        <v>270</v>
      </c>
      <c r="B271" t="s">
        <v>1016</v>
      </c>
      <c r="C271" t="s">
        <v>1017</v>
      </c>
      <c r="D271" t="s">
        <v>1018</v>
      </c>
      <c r="E271" t="s">
        <v>33</v>
      </c>
      <c r="F271" t="s">
        <v>34</v>
      </c>
      <c r="J271" t="s">
        <v>999</v>
      </c>
      <c r="K271" s="2" t="str">
        <f t="shared" si="4"/>
        <v>Backend</v>
      </c>
      <c r="L271" t="s">
        <v>1000</v>
      </c>
      <c r="M271" t="s">
        <v>708</v>
      </c>
      <c r="O271" t="s">
        <v>39</v>
      </c>
      <c r="R271" t="s">
        <v>1019</v>
      </c>
      <c r="S271" t="s">
        <v>1020</v>
      </c>
      <c r="T271" t="s">
        <v>988</v>
      </c>
      <c r="V271" t="s">
        <v>1004</v>
      </c>
      <c r="W271" t="s">
        <v>45</v>
      </c>
      <c r="AB271" t="s">
        <v>1004</v>
      </c>
      <c r="AC271">
        <v>0</v>
      </c>
      <c r="AD271">
        <v>0</v>
      </c>
      <c r="AE271">
        <v>1</v>
      </c>
    </row>
    <row r="272" spans="1:31" x14ac:dyDescent="0.3">
      <c r="A272" s="2">
        <v>271</v>
      </c>
      <c r="B272" t="s">
        <v>1021</v>
      </c>
      <c r="C272" t="s">
        <v>1022</v>
      </c>
      <c r="D272" t="s">
        <v>1023</v>
      </c>
      <c r="E272" t="s">
        <v>33</v>
      </c>
      <c r="F272" t="s">
        <v>34</v>
      </c>
      <c r="J272" t="s">
        <v>999</v>
      </c>
      <c r="K272" s="2" t="str">
        <f t="shared" si="4"/>
        <v>Backend</v>
      </c>
      <c r="L272" t="s">
        <v>1000</v>
      </c>
      <c r="M272" t="s">
        <v>708</v>
      </c>
      <c r="O272" t="s">
        <v>39</v>
      </c>
      <c r="R272" t="s">
        <v>1024</v>
      </c>
      <c r="S272" t="s">
        <v>1025</v>
      </c>
      <c r="T272" t="s">
        <v>988</v>
      </c>
      <c r="V272" t="s">
        <v>1004</v>
      </c>
      <c r="W272" t="s">
        <v>45</v>
      </c>
      <c r="AB272" t="s">
        <v>1004</v>
      </c>
      <c r="AC272">
        <v>0</v>
      </c>
      <c r="AD272">
        <v>0</v>
      </c>
      <c r="AE272">
        <v>1</v>
      </c>
    </row>
    <row r="273" spans="1:31" x14ac:dyDescent="0.3">
      <c r="A273" s="2">
        <v>272</v>
      </c>
      <c r="B273" t="s">
        <v>1026</v>
      </c>
      <c r="C273" t="s">
        <v>1027</v>
      </c>
      <c r="D273" t="s">
        <v>1028</v>
      </c>
      <c r="E273" t="s">
        <v>33</v>
      </c>
      <c r="F273" t="s">
        <v>34</v>
      </c>
      <c r="J273" t="s">
        <v>999</v>
      </c>
      <c r="K273" s="2" t="str">
        <f t="shared" si="4"/>
        <v>Backend</v>
      </c>
      <c r="L273" t="s">
        <v>1000</v>
      </c>
      <c r="M273" t="s">
        <v>708</v>
      </c>
      <c r="O273" t="s">
        <v>39</v>
      </c>
      <c r="R273" t="s">
        <v>949</v>
      </c>
      <c r="S273" t="s">
        <v>1029</v>
      </c>
      <c r="T273" t="s">
        <v>976</v>
      </c>
      <c r="V273" t="s">
        <v>1004</v>
      </c>
      <c r="W273" t="s">
        <v>45</v>
      </c>
      <c r="AB273" t="s">
        <v>1004</v>
      </c>
      <c r="AC273">
        <v>0</v>
      </c>
      <c r="AD273">
        <v>0</v>
      </c>
      <c r="AE273">
        <v>1</v>
      </c>
    </row>
    <row r="274" spans="1:31" x14ac:dyDescent="0.3">
      <c r="A274" s="2">
        <v>273</v>
      </c>
      <c r="B274" t="s">
        <v>1030</v>
      </c>
      <c r="C274" t="s">
        <v>1031</v>
      </c>
      <c r="D274" t="s">
        <v>991</v>
      </c>
      <c r="E274" t="s">
        <v>33</v>
      </c>
      <c r="F274" t="s">
        <v>34</v>
      </c>
      <c r="J274" t="s">
        <v>999</v>
      </c>
      <c r="K274" s="2" t="str">
        <f t="shared" si="4"/>
        <v>Backend</v>
      </c>
      <c r="L274" t="s">
        <v>1000</v>
      </c>
      <c r="M274" t="s">
        <v>708</v>
      </c>
      <c r="O274" t="s">
        <v>39</v>
      </c>
      <c r="R274" t="s">
        <v>992</v>
      </c>
      <c r="S274" t="s">
        <v>993</v>
      </c>
      <c r="T274" t="s">
        <v>994</v>
      </c>
      <c r="V274" t="s">
        <v>1004</v>
      </c>
      <c r="W274" t="s">
        <v>45</v>
      </c>
      <c r="AB274" t="s">
        <v>1004</v>
      </c>
      <c r="AC274">
        <v>0</v>
      </c>
      <c r="AD274">
        <v>0</v>
      </c>
      <c r="AE274">
        <v>1</v>
      </c>
    </row>
    <row r="275" spans="1:31" x14ac:dyDescent="0.3">
      <c r="A275" s="2">
        <v>274</v>
      </c>
      <c r="B275" t="s">
        <v>1032</v>
      </c>
      <c r="C275" t="s">
        <v>1033</v>
      </c>
      <c r="D275" t="s">
        <v>1034</v>
      </c>
      <c r="E275" t="s">
        <v>33</v>
      </c>
      <c r="F275" t="s">
        <v>34</v>
      </c>
      <c r="J275" t="s">
        <v>1035</v>
      </c>
      <c r="K275" s="2" t="str">
        <f t="shared" si="4"/>
        <v>Backend</v>
      </c>
      <c r="L275" t="s">
        <v>1036</v>
      </c>
      <c r="M275" t="s">
        <v>708</v>
      </c>
      <c r="O275" t="s">
        <v>39</v>
      </c>
      <c r="R275" t="s">
        <v>1001</v>
      </c>
      <c r="S275" t="s">
        <v>1037</v>
      </c>
      <c r="T275" t="s">
        <v>1038</v>
      </c>
      <c r="V275" t="s">
        <v>1039</v>
      </c>
      <c r="W275" t="s">
        <v>45</v>
      </c>
      <c r="AB275" t="s">
        <v>1039</v>
      </c>
      <c r="AC275">
        <v>0</v>
      </c>
      <c r="AD275">
        <v>0</v>
      </c>
      <c r="AE275">
        <v>1</v>
      </c>
    </row>
    <row r="276" spans="1:31" x14ac:dyDescent="0.3">
      <c r="A276" s="2">
        <v>275</v>
      </c>
      <c r="B276" t="s">
        <v>1040</v>
      </c>
      <c r="C276" t="s">
        <v>1041</v>
      </c>
      <c r="D276" t="s">
        <v>1042</v>
      </c>
      <c r="E276" t="s">
        <v>33</v>
      </c>
      <c r="F276" t="s">
        <v>34</v>
      </c>
      <c r="J276" t="s">
        <v>1035</v>
      </c>
      <c r="K276" s="2" t="str">
        <f t="shared" si="4"/>
        <v>Backend</v>
      </c>
      <c r="L276" t="s">
        <v>1036</v>
      </c>
      <c r="M276" t="s">
        <v>708</v>
      </c>
      <c r="O276" t="s">
        <v>39</v>
      </c>
      <c r="R276" t="s">
        <v>1043</v>
      </c>
      <c r="S276" t="s">
        <v>1044</v>
      </c>
      <c r="T276" t="s">
        <v>1045</v>
      </c>
      <c r="V276" t="s">
        <v>1039</v>
      </c>
      <c r="W276" t="s">
        <v>45</v>
      </c>
      <c r="AB276" t="s">
        <v>1039</v>
      </c>
      <c r="AC276">
        <v>0</v>
      </c>
      <c r="AD276">
        <v>0</v>
      </c>
      <c r="AE276">
        <v>1</v>
      </c>
    </row>
    <row r="277" spans="1:31" x14ac:dyDescent="0.3">
      <c r="A277" s="2">
        <v>276</v>
      </c>
      <c r="B277" t="s">
        <v>1046</v>
      </c>
      <c r="C277" t="s">
        <v>1047</v>
      </c>
      <c r="D277" t="s">
        <v>1048</v>
      </c>
      <c r="E277" t="s">
        <v>33</v>
      </c>
      <c r="F277" t="s">
        <v>34</v>
      </c>
      <c r="J277" t="s">
        <v>1035</v>
      </c>
      <c r="K277" s="2" t="str">
        <f t="shared" si="4"/>
        <v>Backend</v>
      </c>
      <c r="L277" t="s">
        <v>1036</v>
      </c>
      <c r="M277" t="s">
        <v>708</v>
      </c>
      <c r="O277" t="s">
        <v>39</v>
      </c>
      <c r="R277" t="s">
        <v>986</v>
      </c>
      <c r="S277" t="s">
        <v>1049</v>
      </c>
      <c r="T277" t="s">
        <v>988</v>
      </c>
      <c r="V277" t="s">
        <v>1039</v>
      </c>
      <c r="W277" t="s">
        <v>45</v>
      </c>
      <c r="AB277" t="s">
        <v>1039</v>
      </c>
      <c r="AC277">
        <v>0</v>
      </c>
      <c r="AD277">
        <v>0</v>
      </c>
      <c r="AE277">
        <v>1</v>
      </c>
    </row>
    <row r="278" spans="1:31" x14ac:dyDescent="0.3">
      <c r="A278" s="2">
        <v>277</v>
      </c>
      <c r="B278" t="s">
        <v>1050</v>
      </c>
      <c r="C278" t="s">
        <v>1051</v>
      </c>
      <c r="D278" t="s">
        <v>948</v>
      </c>
      <c r="E278" t="s">
        <v>33</v>
      </c>
      <c r="F278" t="s">
        <v>34</v>
      </c>
      <c r="J278" t="s">
        <v>1035</v>
      </c>
      <c r="K278" s="2" t="str">
        <f t="shared" si="4"/>
        <v>Backend</v>
      </c>
      <c r="L278" t="s">
        <v>1036</v>
      </c>
      <c r="M278" t="s">
        <v>708</v>
      </c>
      <c r="O278" t="s">
        <v>39</v>
      </c>
      <c r="R278" t="s">
        <v>1052</v>
      </c>
      <c r="S278" t="s">
        <v>993</v>
      </c>
      <c r="T278" t="s">
        <v>994</v>
      </c>
      <c r="V278" t="s">
        <v>1039</v>
      </c>
      <c r="W278" t="s">
        <v>45</v>
      </c>
      <c r="AB278" t="s">
        <v>1039</v>
      </c>
      <c r="AC278">
        <v>0</v>
      </c>
      <c r="AD278">
        <v>0</v>
      </c>
      <c r="AE278">
        <v>1</v>
      </c>
    </row>
    <row r="279" spans="1:31" x14ac:dyDescent="0.3">
      <c r="A279" s="2">
        <v>278</v>
      </c>
      <c r="B279" t="s">
        <v>1053</v>
      </c>
      <c r="C279" t="s">
        <v>953</v>
      </c>
      <c r="D279" t="s">
        <v>954</v>
      </c>
      <c r="E279" t="s">
        <v>33</v>
      </c>
      <c r="F279" t="s">
        <v>34</v>
      </c>
      <c r="J279" t="s">
        <v>1035</v>
      </c>
      <c r="K279" s="2" t="str">
        <f t="shared" si="4"/>
        <v>Backend</v>
      </c>
      <c r="L279" t="s">
        <v>1036</v>
      </c>
      <c r="M279" t="s">
        <v>708</v>
      </c>
      <c r="O279" t="s">
        <v>39</v>
      </c>
      <c r="R279" t="s">
        <v>955</v>
      </c>
      <c r="S279" t="s">
        <v>956</v>
      </c>
      <c r="T279" t="s">
        <v>957</v>
      </c>
      <c r="V279" t="s">
        <v>1039</v>
      </c>
      <c r="W279" t="s">
        <v>45</v>
      </c>
      <c r="AB279" t="s">
        <v>1039</v>
      </c>
      <c r="AC279">
        <v>0</v>
      </c>
      <c r="AD279">
        <v>0</v>
      </c>
      <c r="AE279">
        <v>1</v>
      </c>
    </row>
    <row r="280" spans="1:31" ht="259.2" customHeight="1" x14ac:dyDescent="0.3">
      <c r="A280" s="2">
        <v>279</v>
      </c>
      <c r="B280" s="1" t="s">
        <v>1054</v>
      </c>
      <c r="C280" s="1" t="s">
        <v>1055</v>
      </c>
      <c r="D280" s="1" t="s">
        <v>1056</v>
      </c>
      <c r="E280" s="1" t="s">
        <v>33</v>
      </c>
      <c r="F280" s="1" t="s">
        <v>58</v>
      </c>
      <c r="G280" s="1"/>
      <c r="H280" s="1"/>
      <c r="I280" s="1"/>
      <c r="J280" s="1" t="s">
        <v>1057</v>
      </c>
      <c r="K280" s="2" t="str">
        <f t="shared" si="4"/>
        <v>accesibilidad</v>
      </c>
      <c r="L280" s="1" t="s">
        <v>935</v>
      </c>
      <c r="M280" s="1" t="s">
        <v>708</v>
      </c>
      <c r="N280" s="1"/>
      <c r="O280" s="1" t="s">
        <v>39</v>
      </c>
      <c r="P280" s="1"/>
      <c r="Q280" s="1"/>
      <c r="R280" s="1" t="s">
        <v>1058</v>
      </c>
      <c r="S280" s="1" t="s">
        <v>1059</v>
      </c>
      <c r="T280" s="1" t="s">
        <v>1060</v>
      </c>
      <c r="U280" s="1"/>
      <c r="V280" s="1" t="s">
        <v>939</v>
      </c>
      <c r="W280" s="1" t="s">
        <v>94</v>
      </c>
      <c r="X280" s="1" t="s">
        <v>46</v>
      </c>
      <c r="Y280" s="1" t="s">
        <v>1061</v>
      </c>
      <c r="Z280" s="1" t="s">
        <v>46</v>
      </c>
      <c r="AA280" s="1" t="s">
        <v>1061</v>
      </c>
      <c r="AB280" s="1" t="s">
        <v>939</v>
      </c>
      <c r="AC280" s="1">
        <v>0</v>
      </c>
      <c r="AD280" s="1">
        <v>0</v>
      </c>
      <c r="AE280" s="1">
        <v>1</v>
      </c>
    </row>
    <row r="281" spans="1:31" ht="259.2" customHeight="1" x14ac:dyDescent="0.3">
      <c r="A281" s="2">
        <v>280</v>
      </c>
      <c r="B281" s="1" t="s">
        <v>1062</v>
      </c>
      <c r="C281" s="1" t="s">
        <v>1063</v>
      </c>
      <c r="D281" s="1" t="s">
        <v>1056</v>
      </c>
      <c r="E281" s="1" t="s">
        <v>33</v>
      </c>
      <c r="F281" s="1" t="s">
        <v>58</v>
      </c>
      <c r="G281" s="1"/>
      <c r="H281" s="1"/>
      <c r="I281" s="1"/>
      <c r="J281" s="1" t="s">
        <v>1057</v>
      </c>
      <c r="K281" s="2" t="str">
        <f t="shared" si="4"/>
        <v>accesibilidad</v>
      </c>
      <c r="L281" s="1" t="s">
        <v>935</v>
      </c>
      <c r="M281" s="1" t="s">
        <v>708</v>
      </c>
      <c r="N281" s="1"/>
      <c r="O281" s="1" t="s">
        <v>39</v>
      </c>
      <c r="P281" s="1"/>
      <c r="Q281" s="1"/>
      <c r="R281" s="1" t="s">
        <v>1058</v>
      </c>
      <c r="S281" s="1" t="s">
        <v>1064</v>
      </c>
      <c r="T281" s="1" t="s">
        <v>1065</v>
      </c>
      <c r="U281" s="1"/>
      <c r="V281" s="1" t="s">
        <v>939</v>
      </c>
      <c r="W281" s="1" t="s">
        <v>94</v>
      </c>
      <c r="X281" s="1" t="s">
        <v>46</v>
      </c>
      <c r="Y281" s="1" t="s">
        <v>1061</v>
      </c>
      <c r="Z281" s="1" t="s">
        <v>46</v>
      </c>
      <c r="AA281" s="1" t="s">
        <v>1061</v>
      </c>
      <c r="AB281" s="1" t="s">
        <v>939</v>
      </c>
      <c r="AC281" s="1">
        <v>0</v>
      </c>
      <c r="AD281" s="1">
        <v>0</v>
      </c>
      <c r="AE281" s="1">
        <v>1</v>
      </c>
    </row>
    <row r="282" spans="1:31" ht="259.2" customHeight="1" x14ac:dyDescent="0.3">
      <c r="A282" s="2">
        <v>281</v>
      </c>
      <c r="B282" s="1" t="s">
        <v>1066</v>
      </c>
      <c r="C282" s="1" t="s">
        <v>1067</v>
      </c>
      <c r="D282" s="1" t="s">
        <v>1056</v>
      </c>
      <c r="E282" s="1" t="s">
        <v>33</v>
      </c>
      <c r="F282" s="1" t="s">
        <v>58</v>
      </c>
      <c r="G282" s="1"/>
      <c r="H282" s="1"/>
      <c r="I282" s="1"/>
      <c r="J282" s="1" t="s">
        <v>1057</v>
      </c>
      <c r="K282" s="2" t="str">
        <f t="shared" si="4"/>
        <v>accesibilidad</v>
      </c>
      <c r="L282" s="1" t="s">
        <v>935</v>
      </c>
      <c r="M282" s="1" t="s">
        <v>708</v>
      </c>
      <c r="N282" s="1"/>
      <c r="O282" s="1" t="s">
        <v>39</v>
      </c>
      <c r="P282" s="1"/>
      <c r="Q282" s="1"/>
      <c r="R282" s="1" t="s">
        <v>1058</v>
      </c>
      <c r="S282" s="1" t="s">
        <v>1068</v>
      </c>
      <c r="T282" s="1" t="s">
        <v>1069</v>
      </c>
      <c r="U282" s="1"/>
      <c r="V282" s="1" t="s">
        <v>939</v>
      </c>
      <c r="W282" s="1" t="s">
        <v>94</v>
      </c>
      <c r="X282" s="1" t="s">
        <v>46</v>
      </c>
      <c r="Y282" s="1" t="s">
        <v>1061</v>
      </c>
      <c r="Z282" s="1" t="s">
        <v>46</v>
      </c>
      <c r="AA282" s="1" t="s">
        <v>1061</v>
      </c>
      <c r="AB282" s="1" t="s">
        <v>939</v>
      </c>
      <c r="AC282" s="1">
        <v>0</v>
      </c>
      <c r="AD282" s="1">
        <v>0</v>
      </c>
      <c r="AE282" s="1">
        <v>1</v>
      </c>
    </row>
    <row r="283" spans="1:31" ht="259.2" customHeight="1" x14ac:dyDescent="0.3">
      <c r="A283" s="2">
        <v>282</v>
      </c>
      <c r="B283" s="1" t="s">
        <v>1070</v>
      </c>
      <c r="C283" s="1" t="s">
        <v>1071</v>
      </c>
      <c r="D283" s="1" t="s">
        <v>1072</v>
      </c>
      <c r="E283" s="1" t="s">
        <v>33</v>
      </c>
      <c r="F283" s="1" t="s">
        <v>58</v>
      </c>
      <c r="G283" s="1"/>
      <c r="H283" s="1"/>
      <c r="I283" s="1"/>
      <c r="J283" s="1" t="s">
        <v>1073</v>
      </c>
      <c r="K283" s="2" t="str">
        <f t="shared" si="4"/>
        <v>accesibilidad</v>
      </c>
      <c r="L283" s="1" t="s">
        <v>962</v>
      </c>
      <c r="M283" s="1" t="s">
        <v>708</v>
      </c>
      <c r="N283" s="1"/>
      <c r="O283" s="1" t="s">
        <v>39</v>
      </c>
      <c r="P283" s="1"/>
      <c r="Q283" s="1"/>
      <c r="R283" s="1" t="s">
        <v>1058</v>
      </c>
      <c r="S283" s="1" t="s">
        <v>1074</v>
      </c>
      <c r="T283" s="1" t="s">
        <v>1060</v>
      </c>
      <c r="U283" s="1"/>
      <c r="V283" s="1" t="s">
        <v>965</v>
      </c>
      <c r="W283" s="1" t="s">
        <v>94</v>
      </c>
      <c r="X283" s="1" t="s">
        <v>46</v>
      </c>
      <c r="Y283" s="1" t="s">
        <v>1061</v>
      </c>
      <c r="Z283" s="1" t="s">
        <v>46</v>
      </c>
      <c r="AA283" s="1" t="s">
        <v>1061</v>
      </c>
      <c r="AB283" s="1" t="s">
        <v>965</v>
      </c>
      <c r="AC283" s="1">
        <v>0</v>
      </c>
      <c r="AD283" s="1">
        <v>0</v>
      </c>
      <c r="AE283" s="1">
        <v>1</v>
      </c>
    </row>
    <row r="284" spans="1:31" ht="259.2" customHeight="1" x14ac:dyDescent="0.3">
      <c r="A284" s="2">
        <v>283</v>
      </c>
      <c r="B284" s="1" t="s">
        <v>1075</v>
      </c>
      <c r="C284" s="1" t="s">
        <v>1076</v>
      </c>
      <c r="D284" s="1" t="s">
        <v>1072</v>
      </c>
      <c r="E284" s="1" t="s">
        <v>33</v>
      </c>
      <c r="F284" s="1" t="s">
        <v>58</v>
      </c>
      <c r="G284" s="1"/>
      <c r="H284" s="1"/>
      <c r="I284" s="1"/>
      <c r="J284" s="1" t="s">
        <v>1073</v>
      </c>
      <c r="K284" s="2" t="str">
        <f t="shared" si="4"/>
        <v>accesibilidad</v>
      </c>
      <c r="L284" s="1" t="s">
        <v>962</v>
      </c>
      <c r="M284" s="1" t="s">
        <v>708</v>
      </c>
      <c r="N284" s="1"/>
      <c r="O284" s="1" t="s">
        <v>39</v>
      </c>
      <c r="P284" s="1"/>
      <c r="Q284" s="1"/>
      <c r="R284" s="1" t="s">
        <v>1058</v>
      </c>
      <c r="S284" s="1" t="s">
        <v>1077</v>
      </c>
      <c r="T284" s="1" t="s">
        <v>1065</v>
      </c>
      <c r="U284" s="1"/>
      <c r="V284" s="1" t="s">
        <v>965</v>
      </c>
      <c r="W284" s="1" t="s">
        <v>94</v>
      </c>
      <c r="X284" s="1" t="s">
        <v>46</v>
      </c>
      <c r="Y284" s="1" t="s">
        <v>1061</v>
      </c>
      <c r="Z284" s="1" t="s">
        <v>46</v>
      </c>
      <c r="AA284" s="1" t="s">
        <v>1061</v>
      </c>
      <c r="AB284" s="1" t="s">
        <v>965</v>
      </c>
      <c r="AC284" s="1">
        <v>0</v>
      </c>
      <c r="AD284" s="1">
        <v>0</v>
      </c>
      <c r="AE284" s="1">
        <v>1</v>
      </c>
    </row>
    <row r="285" spans="1:31" ht="259.2" customHeight="1" x14ac:dyDescent="0.3">
      <c r="A285" s="2">
        <v>284</v>
      </c>
      <c r="B285" s="1" t="s">
        <v>1078</v>
      </c>
      <c r="C285" s="1" t="s">
        <v>1079</v>
      </c>
      <c r="D285" s="1" t="s">
        <v>1072</v>
      </c>
      <c r="E285" s="1" t="s">
        <v>33</v>
      </c>
      <c r="F285" s="1" t="s">
        <v>58</v>
      </c>
      <c r="G285" s="1"/>
      <c r="H285" s="1"/>
      <c r="I285" s="1"/>
      <c r="J285" s="1" t="s">
        <v>1073</v>
      </c>
      <c r="K285" s="2" t="str">
        <f t="shared" si="4"/>
        <v>accesibilidad</v>
      </c>
      <c r="L285" s="1" t="s">
        <v>962</v>
      </c>
      <c r="M285" s="1" t="s">
        <v>708</v>
      </c>
      <c r="N285" s="1"/>
      <c r="O285" s="1" t="s">
        <v>39</v>
      </c>
      <c r="P285" s="1"/>
      <c r="Q285" s="1"/>
      <c r="R285" s="1" t="s">
        <v>1058</v>
      </c>
      <c r="S285" s="1" t="s">
        <v>1068</v>
      </c>
      <c r="T285" s="1" t="s">
        <v>1069</v>
      </c>
      <c r="U285" s="1"/>
      <c r="V285" s="1" t="s">
        <v>965</v>
      </c>
      <c r="W285" s="1" t="s">
        <v>94</v>
      </c>
      <c r="X285" s="1" t="s">
        <v>46</v>
      </c>
      <c r="Y285" s="1" t="s">
        <v>1061</v>
      </c>
      <c r="Z285" s="1" t="s">
        <v>46</v>
      </c>
      <c r="AA285" s="1" t="s">
        <v>1061</v>
      </c>
      <c r="AB285" s="1" t="s">
        <v>965</v>
      </c>
      <c r="AC285" s="1">
        <v>0</v>
      </c>
      <c r="AD285" s="1">
        <v>0</v>
      </c>
      <c r="AE285" s="1">
        <v>1</v>
      </c>
    </row>
    <row r="286" spans="1:31" ht="259.2" customHeight="1" x14ac:dyDescent="0.3">
      <c r="A286" s="2">
        <v>285</v>
      </c>
      <c r="B286" s="1" t="s">
        <v>1080</v>
      </c>
      <c r="C286" s="1" t="s">
        <v>1081</v>
      </c>
      <c r="D286" s="1" t="s">
        <v>1082</v>
      </c>
      <c r="E286" s="1" t="s">
        <v>33</v>
      </c>
      <c r="F286" s="1" t="s">
        <v>58</v>
      </c>
      <c r="G286" s="1"/>
      <c r="H286" s="1"/>
      <c r="I286" s="1"/>
      <c r="J286" s="1" t="s">
        <v>1083</v>
      </c>
      <c r="K286" s="2" t="str">
        <f t="shared" si="4"/>
        <v>accesibilidad</v>
      </c>
      <c r="L286" s="1" t="s">
        <v>1000</v>
      </c>
      <c r="M286" s="1" t="s">
        <v>708</v>
      </c>
      <c r="N286" s="1"/>
      <c r="O286" s="1" t="s">
        <v>39</v>
      </c>
      <c r="P286" s="1"/>
      <c r="Q286" s="1"/>
      <c r="R286" s="1" t="s">
        <v>1058</v>
      </c>
      <c r="S286" s="1" t="s">
        <v>1084</v>
      </c>
      <c r="T286" s="1" t="s">
        <v>1060</v>
      </c>
      <c r="U286" s="1"/>
      <c r="V286" s="1" t="s">
        <v>1004</v>
      </c>
      <c r="W286" s="1" t="s">
        <v>94</v>
      </c>
      <c r="X286" s="1" t="s">
        <v>46</v>
      </c>
      <c r="Y286" s="1" t="s">
        <v>1061</v>
      </c>
      <c r="Z286" s="1" t="s">
        <v>46</v>
      </c>
      <c r="AA286" s="1" t="s">
        <v>1061</v>
      </c>
      <c r="AB286" s="1" t="s">
        <v>1004</v>
      </c>
      <c r="AC286" s="1">
        <v>0</v>
      </c>
      <c r="AD286" s="1">
        <v>0</v>
      </c>
      <c r="AE286" s="1">
        <v>1</v>
      </c>
    </row>
    <row r="287" spans="1:31" ht="259.2" customHeight="1" x14ac:dyDescent="0.3">
      <c r="A287" s="2">
        <v>286</v>
      </c>
      <c r="B287" s="1" t="s">
        <v>1085</v>
      </c>
      <c r="C287" s="1" t="s">
        <v>1086</v>
      </c>
      <c r="D287" s="1" t="s">
        <v>1082</v>
      </c>
      <c r="E287" s="1" t="s">
        <v>33</v>
      </c>
      <c r="F287" s="1" t="s">
        <v>58</v>
      </c>
      <c r="G287" s="1"/>
      <c r="H287" s="1"/>
      <c r="I287" s="1"/>
      <c r="J287" s="1" t="s">
        <v>1083</v>
      </c>
      <c r="K287" s="2" t="str">
        <f t="shared" si="4"/>
        <v>accesibilidad</v>
      </c>
      <c r="L287" s="1" t="s">
        <v>1000</v>
      </c>
      <c r="M287" s="1" t="s">
        <v>708</v>
      </c>
      <c r="N287" s="1"/>
      <c r="O287" s="1" t="s">
        <v>39</v>
      </c>
      <c r="P287" s="1"/>
      <c r="Q287" s="1"/>
      <c r="R287" s="1" t="s">
        <v>1058</v>
      </c>
      <c r="S287" s="1" t="s">
        <v>1087</v>
      </c>
      <c r="T287" s="1" t="s">
        <v>1065</v>
      </c>
      <c r="U287" s="1"/>
      <c r="V287" s="1" t="s">
        <v>1004</v>
      </c>
      <c r="W287" s="1" t="s">
        <v>94</v>
      </c>
      <c r="X287" s="1" t="s">
        <v>46</v>
      </c>
      <c r="Y287" s="1" t="s">
        <v>1061</v>
      </c>
      <c r="Z287" s="1" t="s">
        <v>46</v>
      </c>
      <c r="AA287" s="1" t="s">
        <v>1061</v>
      </c>
      <c r="AB287" s="1" t="s">
        <v>1004</v>
      </c>
      <c r="AC287" s="1">
        <v>0</v>
      </c>
      <c r="AD287" s="1">
        <v>0</v>
      </c>
      <c r="AE287" s="1">
        <v>1</v>
      </c>
    </row>
    <row r="288" spans="1:31" ht="259.2" customHeight="1" x14ac:dyDescent="0.3">
      <c r="A288" s="2">
        <v>287</v>
      </c>
      <c r="B288" s="1" t="s">
        <v>1088</v>
      </c>
      <c r="C288" s="1" t="s">
        <v>1089</v>
      </c>
      <c r="D288" s="1" t="s">
        <v>1082</v>
      </c>
      <c r="E288" s="1" t="s">
        <v>33</v>
      </c>
      <c r="F288" s="1" t="s">
        <v>58</v>
      </c>
      <c r="G288" s="1"/>
      <c r="H288" s="1"/>
      <c r="I288" s="1"/>
      <c r="J288" s="1" t="s">
        <v>1083</v>
      </c>
      <c r="K288" s="2" t="str">
        <f t="shared" si="4"/>
        <v>accesibilidad</v>
      </c>
      <c r="L288" s="1" t="s">
        <v>1000</v>
      </c>
      <c r="M288" s="1" t="s">
        <v>708</v>
      </c>
      <c r="N288" s="1"/>
      <c r="O288" s="1" t="s">
        <v>39</v>
      </c>
      <c r="P288" s="1"/>
      <c r="Q288" s="1"/>
      <c r="R288" s="1" t="s">
        <v>1058</v>
      </c>
      <c r="S288" s="1" t="s">
        <v>1068</v>
      </c>
      <c r="T288" s="1" t="s">
        <v>1069</v>
      </c>
      <c r="U288" s="1"/>
      <c r="V288" s="1" t="s">
        <v>1004</v>
      </c>
      <c r="W288" s="1" t="s">
        <v>94</v>
      </c>
      <c r="X288" s="1" t="s">
        <v>46</v>
      </c>
      <c r="Y288" s="1" t="s">
        <v>1061</v>
      </c>
      <c r="Z288" s="1" t="s">
        <v>46</v>
      </c>
      <c r="AA288" s="1" t="s">
        <v>1061</v>
      </c>
      <c r="AB288" s="1" t="s">
        <v>1004</v>
      </c>
      <c r="AC288" s="1">
        <v>0</v>
      </c>
      <c r="AD288" s="1">
        <v>0</v>
      </c>
      <c r="AE288" s="1">
        <v>1</v>
      </c>
    </row>
    <row r="289" spans="1:31" ht="259.2" customHeight="1" x14ac:dyDescent="0.3">
      <c r="A289" s="2">
        <v>288</v>
      </c>
      <c r="B289" s="1" t="s">
        <v>1090</v>
      </c>
      <c r="C289" s="1" t="s">
        <v>1091</v>
      </c>
      <c r="D289" s="1" t="s">
        <v>1092</v>
      </c>
      <c r="E289" s="1" t="s">
        <v>33</v>
      </c>
      <c r="F289" s="1" t="s">
        <v>58</v>
      </c>
      <c r="G289" s="1"/>
      <c r="H289" s="1"/>
      <c r="I289" s="1"/>
      <c r="J289" s="1" t="s">
        <v>1093</v>
      </c>
      <c r="K289" s="2" t="str">
        <f t="shared" si="4"/>
        <v>accesibilidad</v>
      </c>
      <c r="L289" s="1" t="s">
        <v>1036</v>
      </c>
      <c r="M289" s="1" t="s">
        <v>708</v>
      </c>
      <c r="N289" s="1"/>
      <c r="O289" s="1" t="s">
        <v>39</v>
      </c>
      <c r="P289" s="1"/>
      <c r="Q289" s="1"/>
      <c r="R289" s="1" t="s">
        <v>1058</v>
      </c>
      <c r="S289" s="1" t="s">
        <v>1094</v>
      </c>
      <c r="T289" s="1" t="s">
        <v>1060</v>
      </c>
      <c r="U289" s="1"/>
      <c r="V289" s="1" t="s">
        <v>1039</v>
      </c>
      <c r="W289" s="1" t="s">
        <v>94</v>
      </c>
      <c r="X289" s="1" t="s">
        <v>46</v>
      </c>
      <c r="Y289" s="1" t="s">
        <v>1061</v>
      </c>
      <c r="Z289" s="1" t="s">
        <v>46</v>
      </c>
      <c r="AA289" s="1" t="s">
        <v>1061</v>
      </c>
      <c r="AB289" s="1" t="s">
        <v>1039</v>
      </c>
      <c r="AC289" s="1">
        <v>0</v>
      </c>
      <c r="AD289" s="1">
        <v>0</v>
      </c>
      <c r="AE289" s="1">
        <v>1</v>
      </c>
    </row>
    <row r="290" spans="1:31" ht="259.2" customHeight="1" x14ac:dyDescent="0.3">
      <c r="A290" s="2">
        <v>289</v>
      </c>
      <c r="B290" s="1" t="s">
        <v>1095</v>
      </c>
      <c r="C290" s="1" t="s">
        <v>1096</v>
      </c>
      <c r="D290" s="1" t="s">
        <v>1092</v>
      </c>
      <c r="E290" s="1" t="s">
        <v>33</v>
      </c>
      <c r="F290" s="1" t="s">
        <v>58</v>
      </c>
      <c r="G290" s="1"/>
      <c r="H290" s="1"/>
      <c r="I290" s="1"/>
      <c r="J290" s="1" t="s">
        <v>1093</v>
      </c>
      <c r="K290" s="2" t="str">
        <f t="shared" si="4"/>
        <v>accesibilidad</v>
      </c>
      <c r="L290" s="1" t="s">
        <v>1036</v>
      </c>
      <c r="M290" s="1" t="s">
        <v>708</v>
      </c>
      <c r="N290" s="1"/>
      <c r="O290" s="1" t="s">
        <v>39</v>
      </c>
      <c r="P290" s="1"/>
      <c r="Q290" s="1"/>
      <c r="R290" s="1" t="s">
        <v>1058</v>
      </c>
      <c r="S290" s="1" t="s">
        <v>1097</v>
      </c>
      <c r="T290" s="1" t="s">
        <v>1065</v>
      </c>
      <c r="U290" s="1"/>
      <c r="V290" s="1" t="s">
        <v>1039</v>
      </c>
      <c r="W290" s="1" t="s">
        <v>94</v>
      </c>
      <c r="X290" s="1" t="s">
        <v>46</v>
      </c>
      <c r="Y290" s="1" t="s">
        <v>1061</v>
      </c>
      <c r="Z290" s="1" t="s">
        <v>46</v>
      </c>
      <c r="AA290" s="1" t="s">
        <v>1061</v>
      </c>
      <c r="AB290" s="1" t="s">
        <v>1039</v>
      </c>
      <c r="AC290" s="1">
        <v>0</v>
      </c>
      <c r="AD290" s="1">
        <v>0</v>
      </c>
      <c r="AE290" s="1">
        <v>1</v>
      </c>
    </row>
    <row r="291" spans="1:31" ht="259.2" customHeight="1" x14ac:dyDescent="0.3">
      <c r="A291" s="2">
        <v>290</v>
      </c>
      <c r="B291" s="1" t="s">
        <v>1098</v>
      </c>
      <c r="C291" s="1" t="s">
        <v>1099</v>
      </c>
      <c r="D291" s="1" t="s">
        <v>1092</v>
      </c>
      <c r="E291" s="1" t="s">
        <v>33</v>
      </c>
      <c r="F291" s="1" t="s">
        <v>58</v>
      </c>
      <c r="G291" s="1"/>
      <c r="H291" s="1"/>
      <c r="I291" s="1"/>
      <c r="J291" s="1" t="s">
        <v>1093</v>
      </c>
      <c r="K291" s="2" t="str">
        <f t="shared" si="4"/>
        <v>accesibilidad</v>
      </c>
      <c r="L291" s="1" t="s">
        <v>1036</v>
      </c>
      <c r="M291" s="1" t="s">
        <v>708</v>
      </c>
      <c r="N291" s="1"/>
      <c r="O291" s="1" t="s">
        <v>39</v>
      </c>
      <c r="P291" s="1"/>
      <c r="Q291" s="1"/>
      <c r="R291" s="1" t="s">
        <v>1058</v>
      </c>
      <c r="S291" s="1" t="s">
        <v>1068</v>
      </c>
      <c r="T291" s="1" t="s">
        <v>1069</v>
      </c>
      <c r="U291" s="1"/>
      <c r="V291" s="1" t="s">
        <v>1039</v>
      </c>
      <c r="W291" s="1" t="s">
        <v>94</v>
      </c>
      <c r="X291" s="1" t="s">
        <v>46</v>
      </c>
      <c r="Y291" s="1" t="s">
        <v>1061</v>
      </c>
      <c r="Z291" s="1" t="s">
        <v>46</v>
      </c>
      <c r="AA291" s="1" t="s">
        <v>1061</v>
      </c>
      <c r="AB291" s="1" t="s">
        <v>1039</v>
      </c>
      <c r="AC291" s="1">
        <v>0</v>
      </c>
      <c r="AD291" s="1">
        <v>0</v>
      </c>
      <c r="AE291" s="1">
        <v>1</v>
      </c>
    </row>
    <row r="292" spans="1:31" ht="259.2" customHeight="1" x14ac:dyDescent="0.3">
      <c r="A292" s="2">
        <v>291</v>
      </c>
      <c r="B292" s="1" t="s">
        <v>1100</v>
      </c>
      <c r="C292" s="1" t="s">
        <v>1101</v>
      </c>
      <c r="D292" s="1" t="s">
        <v>1102</v>
      </c>
      <c r="E292" s="1" t="s">
        <v>33</v>
      </c>
      <c r="F292" s="1" t="s">
        <v>34</v>
      </c>
      <c r="G292" s="1" t="s">
        <v>1103</v>
      </c>
      <c r="H292" s="1" t="s">
        <v>1104</v>
      </c>
      <c r="K292" s="2" t="str">
        <f t="shared" si="4"/>
        <v>FrontEnd</v>
      </c>
      <c r="R292" s="1" t="s">
        <v>1105</v>
      </c>
      <c r="S292" s="1" t="s">
        <v>1106</v>
      </c>
      <c r="T292" s="1" t="s">
        <v>1107</v>
      </c>
      <c r="V292" s="1" t="s">
        <v>1108</v>
      </c>
      <c r="W292" s="1" t="s">
        <v>1109</v>
      </c>
      <c r="X292" s="1" t="s">
        <v>1104</v>
      </c>
      <c r="Y292" s="1">
        <v>46287</v>
      </c>
      <c r="Z292" s="1" t="s">
        <v>1104</v>
      </c>
      <c r="AA292" s="1">
        <v>46287</v>
      </c>
      <c r="AB292" s="1" t="s">
        <v>1110</v>
      </c>
    </row>
    <row r="293" spans="1:31" ht="259.2" customHeight="1" x14ac:dyDescent="0.3">
      <c r="A293" s="2">
        <v>292</v>
      </c>
      <c r="B293" s="1" t="s">
        <v>1111</v>
      </c>
      <c r="C293" s="1" t="s">
        <v>1112</v>
      </c>
      <c r="D293" s="1" t="s">
        <v>1102</v>
      </c>
      <c r="E293" s="1" t="s">
        <v>33</v>
      </c>
      <c r="F293" s="1" t="s">
        <v>34</v>
      </c>
      <c r="G293" s="1" t="s">
        <v>1103</v>
      </c>
      <c r="H293" s="1" t="s">
        <v>1104</v>
      </c>
      <c r="K293" s="2" t="str">
        <f t="shared" si="4"/>
        <v>FrontEnd</v>
      </c>
      <c r="R293" s="1" t="s">
        <v>1113</v>
      </c>
      <c r="S293" s="1" t="s">
        <v>1114</v>
      </c>
      <c r="T293" s="1" t="s">
        <v>1115</v>
      </c>
      <c r="V293" s="1" t="s">
        <v>1108</v>
      </c>
      <c r="W293" s="1" t="s">
        <v>1109</v>
      </c>
      <c r="X293" s="1" t="s">
        <v>1104</v>
      </c>
      <c r="Y293" s="1">
        <v>46287</v>
      </c>
      <c r="Z293" s="1" t="s">
        <v>1104</v>
      </c>
      <c r="AA293" s="1">
        <v>46287</v>
      </c>
      <c r="AB293" s="1" t="s">
        <v>1110</v>
      </c>
    </row>
    <row r="294" spans="1:31" ht="259.2" customHeight="1" x14ac:dyDescent="0.3">
      <c r="A294" s="2">
        <v>293</v>
      </c>
      <c r="B294" s="1" t="s">
        <v>1116</v>
      </c>
      <c r="C294" s="1" t="s">
        <v>1117</v>
      </c>
      <c r="D294" s="1" t="s">
        <v>1102</v>
      </c>
      <c r="E294" s="1" t="s">
        <v>33</v>
      </c>
      <c r="F294" s="1" t="s">
        <v>58</v>
      </c>
      <c r="G294" s="1" t="s">
        <v>1103</v>
      </c>
      <c r="H294" s="1" t="s">
        <v>1104</v>
      </c>
      <c r="K294" s="2" t="str">
        <f t="shared" si="4"/>
        <v>FrontEnd</v>
      </c>
      <c r="R294" s="1" t="s">
        <v>1118</v>
      </c>
      <c r="S294" s="1" t="s">
        <v>1119</v>
      </c>
      <c r="T294" s="1" t="s">
        <v>1120</v>
      </c>
      <c r="V294" s="1" t="s">
        <v>1108</v>
      </c>
      <c r="W294" s="1" t="s">
        <v>1109</v>
      </c>
      <c r="X294" s="1" t="s">
        <v>1104</v>
      </c>
      <c r="Y294" s="1">
        <v>46287</v>
      </c>
      <c r="Z294" s="1" t="s">
        <v>1104</v>
      </c>
      <c r="AA294" s="1">
        <v>46287</v>
      </c>
      <c r="AB294" s="1" t="s">
        <v>1110</v>
      </c>
    </row>
    <row r="295" spans="1:31" ht="259.2" customHeight="1" x14ac:dyDescent="0.3">
      <c r="A295" s="2">
        <v>294</v>
      </c>
      <c r="B295" s="1" t="s">
        <v>1121</v>
      </c>
      <c r="C295" s="1" t="s">
        <v>1122</v>
      </c>
      <c r="D295" s="1" t="s">
        <v>1102</v>
      </c>
      <c r="E295" s="1" t="s">
        <v>33</v>
      </c>
      <c r="F295" s="1" t="s">
        <v>58</v>
      </c>
      <c r="G295" s="1" t="s">
        <v>1103</v>
      </c>
      <c r="H295" s="1" t="s">
        <v>1104</v>
      </c>
      <c r="K295" s="2" t="str">
        <f t="shared" si="4"/>
        <v>FrontEnd</v>
      </c>
      <c r="R295" s="1" t="s">
        <v>1123</v>
      </c>
      <c r="S295" s="1" t="s">
        <v>1124</v>
      </c>
      <c r="T295" s="1" t="s">
        <v>1125</v>
      </c>
      <c r="V295" s="1" t="s">
        <v>1108</v>
      </c>
      <c r="W295" s="1" t="s">
        <v>1109</v>
      </c>
      <c r="X295" s="1" t="s">
        <v>1104</v>
      </c>
      <c r="Y295" s="1">
        <v>46287</v>
      </c>
      <c r="Z295" s="1" t="s">
        <v>1104</v>
      </c>
      <c r="AA295" s="1">
        <v>46287</v>
      </c>
      <c r="AB295" s="1" t="s">
        <v>1110</v>
      </c>
    </row>
    <row r="296" spans="1:31" ht="259.2" customHeight="1" x14ac:dyDescent="0.3">
      <c r="A296" s="2">
        <v>295</v>
      </c>
      <c r="B296" s="1" t="s">
        <v>1126</v>
      </c>
      <c r="C296" s="1" t="s">
        <v>1127</v>
      </c>
      <c r="D296" s="1" t="s">
        <v>1102</v>
      </c>
      <c r="E296" s="1" t="s">
        <v>33</v>
      </c>
      <c r="F296" s="1" t="s">
        <v>34</v>
      </c>
      <c r="G296" s="1" t="s">
        <v>1103</v>
      </c>
      <c r="H296" s="1" t="s">
        <v>1104</v>
      </c>
      <c r="K296" s="2" t="str">
        <f t="shared" si="4"/>
        <v>FrontEnd</v>
      </c>
      <c r="R296" s="1" t="s">
        <v>1128</v>
      </c>
      <c r="S296" s="1" t="s">
        <v>1129</v>
      </c>
      <c r="T296" s="1" t="s">
        <v>1130</v>
      </c>
      <c r="V296" s="1" t="s">
        <v>1108</v>
      </c>
      <c r="W296" s="1" t="s">
        <v>1109</v>
      </c>
      <c r="X296" s="1" t="s">
        <v>1104</v>
      </c>
      <c r="Y296" s="1">
        <v>46287</v>
      </c>
      <c r="Z296" s="1" t="s">
        <v>1104</v>
      </c>
      <c r="AA296" s="1">
        <v>46287</v>
      </c>
      <c r="AB296" s="1" t="s">
        <v>1110</v>
      </c>
    </row>
    <row r="297" spans="1:31" ht="259.2" customHeight="1" x14ac:dyDescent="0.3">
      <c r="A297" s="2">
        <v>296</v>
      </c>
      <c r="B297" s="1" t="s">
        <v>1131</v>
      </c>
      <c r="C297" s="1" t="s">
        <v>1132</v>
      </c>
      <c r="D297" s="1" t="s">
        <v>1102</v>
      </c>
      <c r="E297" s="1" t="s">
        <v>33</v>
      </c>
      <c r="F297" s="1" t="s">
        <v>1133</v>
      </c>
      <c r="G297" s="1" t="s">
        <v>1103</v>
      </c>
      <c r="H297" s="1" t="s">
        <v>1104</v>
      </c>
      <c r="K297" s="2" t="str">
        <f t="shared" si="4"/>
        <v>FrontEnd</v>
      </c>
      <c r="R297" s="1" t="s">
        <v>1134</v>
      </c>
      <c r="S297" s="1" t="s">
        <v>1135</v>
      </c>
      <c r="T297" s="1" t="s">
        <v>1136</v>
      </c>
      <c r="V297" s="1" t="s">
        <v>1108</v>
      </c>
      <c r="W297" s="1" t="s">
        <v>1109</v>
      </c>
      <c r="X297" s="1" t="s">
        <v>1104</v>
      </c>
      <c r="Y297" s="1">
        <v>46287</v>
      </c>
      <c r="Z297" s="1" t="s">
        <v>1104</v>
      </c>
      <c r="AA297" s="1">
        <v>46287</v>
      </c>
      <c r="AB297" s="1" t="s">
        <v>1110</v>
      </c>
    </row>
    <row r="298" spans="1:31" ht="259.2" customHeight="1" x14ac:dyDescent="0.3">
      <c r="A298" s="2">
        <v>297</v>
      </c>
      <c r="B298" s="1" t="s">
        <v>1137</v>
      </c>
      <c r="C298" s="1" t="s">
        <v>1138</v>
      </c>
      <c r="D298" s="1" t="s">
        <v>1102</v>
      </c>
      <c r="E298" s="1" t="s">
        <v>33</v>
      </c>
      <c r="F298" s="1" t="s">
        <v>34</v>
      </c>
      <c r="G298" s="1" t="s">
        <v>1103</v>
      </c>
      <c r="H298" s="1" t="s">
        <v>1104</v>
      </c>
      <c r="K298" s="2" t="str">
        <f t="shared" si="4"/>
        <v>FrontEnd</v>
      </c>
      <c r="R298" s="1" t="s">
        <v>1139</v>
      </c>
      <c r="S298" s="1" t="s">
        <v>1140</v>
      </c>
      <c r="T298" s="1" t="s">
        <v>1141</v>
      </c>
      <c r="V298" s="1" t="s">
        <v>1108</v>
      </c>
      <c r="W298" s="1" t="s">
        <v>1109</v>
      </c>
      <c r="X298" s="1" t="s">
        <v>1104</v>
      </c>
      <c r="Y298" s="1">
        <v>46287</v>
      </c>
      <c r="Z298" s="1" t="s">
        <v>1104</v>
      </c>
      <c r="AA298" s="1">
        <v>46287</v>
      </c>
      <c r="AB298" s="1" t="s">
        <v>1110</v>
      </c>
    </row>
    <row r="299" spans="1:31" ht="259.2" customHeight="1" x14ac:dyDescent="0.3">
      <c r="A299" s="2">
        <v>298</v>
      </c>
      <c r="B299" s="1" t="s">
        <v>1142</v>
      </c>
      <c r="C299" s="1" t="s">
        <v>1143</v>
      </c>
      <c r="D299" s="1" t="s">
        <v>1102</v>
      </c>
      <c r="E299" s="1" t="s">
        <v>33</v>
      </c>
      <c r="F299" s="1" t="s">
        <v>34</v>
      </c>
      <c r="G299" s="1" t="s">
        <v>1103</v>
      </c>
      <c r="H299" s="1" t="s">
        <v>1104</v>
      </c>
      <c r="K299" s="2" t="str">
        <f t="shared" si="4"/>
        <v>FrontEnd</v>
      </c>
      <c r="R299" s="1" t="s">
        <v>1144</v>
      </c>
      <c r="S299" s="1" t="s">
        <v>1145</v>
      </c>
      <c r="T299" s="1" t="s">
        <v>1146</v>
      </c>
      <c r="V299" s="1" t="s">
        <v>1108</v>
      </c>
      <c r="W299" s="1" t="s">
        <v>1109</v>
      </c>
      <c r="X299" s="1" t="s">
        <v>1104</v>
      </c>
      <c r="Y299" s="1">
        <v>46287</v>
      </c>
      <c r="Z299" s="1" t="s">
        <v>1104</v>
      </c>
      <c r="AA299" s="1">
        <v>46287</v>
      </c>
      <c r="AB299" s="1" t="s">
        <v>1110</v>
      </c>
    </row>
    <row r="300" spans="1:31" ht="259.2" customHeight="1" x14ac:dyDescent="0.3">
      <c r="A300" s="2">
        <v>299</v>
      </c>
      <c r="B300" s="1" t="s">
        <v>1147</v>
      </c>
      <c r="C300" s="1" t="s">
        <v>1148</v>
      </c>
      <c r="D300" s="1" t="s">
        <v>1102</v>
      </c>
      <c r="E300" s="1" t="s">
        <v>33</v>
      </c>
      <c r="F300" s="1" t="s">
        <v>34</v>
      </c>
      <c r="G300" s="1" t="s">
        <v>1103</v>
      </c>
      <c r="H300" s="1" t="s">
        <v>1104</v>
      </c>
      <c r="K300" s="2" t="str">
        <f t="shared" si="4"/>
        <v>FrontEnd</v>
      </c>
      <c r="R300" s="1" t="s">
        <v>1149</v>
      </c>
      <c r="S300" s="1" t="s">
        <v>1150</v>
      </c>
      <c r="T300" s="1" t="s">
        <v>1151</v>
      </c>
      <c r="V300" s="1" t="s">
        <v>1152</v>
      </c>
      <c r="W300" s="1" t="s">
        <v>1109</v>
      </c>
      <c r="X300" s="1" t="s">
        <v>1104</v>
      </c>
      <c r="Y300" s="1">
        <v>46287</v>
      </c>
      <c r="Z300" s="1" t="s">
        <v>1104</v>
      </c>
      <c r="AA300" s="1">
        <v>46287</v>
      </c>
      <c r="AB300" s="1" t="s">
        <v>1153</v>
      </c>
    </row>
    <row r="301" spans="1:31" ht="259.2" customHeight="1" x14ac:dyDescent="0.3">
      <c r="A301" s="2">
        <v>300</v>
      </c>
      <c r="B301" s="1" t="s">
        <v>1154</v>
      </c>
      <c r="C301" s="1" t="s">
        <v>1155</v>
      </c>
      <c r="D301" s="1" t="s">
        <v>1102</v>
      </c>
      <c r="E301" s="1" t="s">
        <v>33</v>
      </c>
      <c r="F301" s="1" t="s">
        <v>34</v>
      </c>
      <c r="G301" s="1" t="s">
        <v>1103</v>
      </c>
      <c r="H301" s="1" t="s">
        <v>1104</v>
      </c>
      <c r="K301" s="2" t="str">
        <f t="shared" si="4"/>
        <v>FrontEnd</v>
      </c>
      <c r="R301" s="1" t="s">
        <v>1156</v>
      </c>
      <c r="S301" s="1" t="s">
        <v>1157</v>
      </c>
      <c r="T301" s="1" t="s">
        <v>1158</v>
      </c>
      <c r="V301" s="1" t="s">
        <v>1152</v>
      </c>
      <c r="W301" s="1" t="s">
        <v>1109</v>
      </c>
      <c r="X301" s="1" t="s">
        <v>1104</v>
      </c>
      <c r="Y301" s="1">
        <v>46287</v>
      </c>
      <c r="Z301" s="1" t="s">
        <v>1104</v>
      </c>
      <c r="AA301" s="1">
        <v>46287</v>
      </c>
      <c r="AB301" s="1" t="s">
        <v>1153</v>
      </c>
    </row>
    <row r="302" spans="1:31" ht="259.2" customHeight="1" x14ac:dyDescent="0.3">
      <c r="A302" s="2">
        <v>301</v>
      </c>
      <c r="B302" s="1" t="s">
        <v>1159</v>
      </c>
      <c r="C302" s="1" t="s">
        <v>1160</v>
      </c>
      <c r="D302" s="1" t="s">
        <v>1102</v>
      </c>
      <c r="E302" s="1" t="s">
        <v>33</v>
      </c>
      <c r="F302" s="1" t="s">
        <v>34</v>
      </c>
      <c r="G302" s="1" t="s">
        <v>1103</v>
      </c>
      <c r="H302" s="1" t="s">
        <v>1104</v>
      </c>
      <c r="K302" s="2" t="str">
        <f t="shared" si="4"/>
        <v>FrontEnd</v>
      </c>
      <c r="R302" s="1" t="s">
        <v>1161</v>
      </c>
      <c r="S302" s="1" t="s">
        <v>1162</v>
      </c>
      <c r="T302" s="1" t="s">
        <v>1163</v>
      </c>
      <c r="V302" s="1" t="s">
        <v>1152</v>
      </c>
      <c r="W302" s="1" t="s">
        <v>1109</v>
      </c>
      <c r="X302" s="1" t="s">
        <v>1104</v>
      </c>
      <c r="Y302" s="1">
        <v>46287</v>
      </c>
      <c r="Z302" s="1" t="s">
        <v>1104</v>
      </c>
      <c r="AA302" s="1">
        <v>46287</v>
      </c>
      <c r="AB302" s="1" t="s">
        <v>1153</v>
      </c>
    </row>
    <row r="303" spans="1:31" ht="259.2" customHeight="1" x14ac:dyDescent="0.3">
      <c r="A303" s="2">
        <v>302</v>
      </c>
      <c r="B303" s="1" t="s">
        <v>1164</v>
      </c>
      <c r="C303" s="1" t="s">
        <v>1165</v>
      </c>
      <c r="D303" s="1" t="s">
        <v>1102</v>
      </c>
      <c r="E303" s="1" t="s">
        <v>33</v>
      </c>
      <c r="F303" s="1" t="s">
        <v>34</v>
      </c>
      <c r="G303" s="1" t="s">
        <v>1103</v>
      </c>
      <c r="H303" s="1" t="s">
        <v>1104</v>
      </c>
      <c r="K303" s="2" t="str">
        <f t="shared" si="4"/>
        <v>FrontEnd</v>
      </c>
      <c r="R303" s="1" t="s">
        <v>1166</v>
      </c>
      <c r="S303" s="1" t="s">
        <v>1167</v>
      </c>
      <c r="T303" s="1" t="s">
        <v>1168</v>
      </c>
      <c r="V303" s="1" t="s">
        <v>1152</v>
      </c>
      <c r="W303" s="1" t="s">
        <v>1109</v>
      </c>
      <c r="X303" s="1" t="s">
        <v>1104</v>
      </c>
      <c r="Y303" s="1">
        <v>46287</v>
      </c>
      <c r="Z303" s="1" t="s">
        <v>1104</v>
      </c>
      <c r="AA303" s="1">
        <v>46287</v>
      </c>
      <c r="AB303" s="1" t="s">
        <v>1153</v>
      </c>
    </row>
    <row r="304" spans="1:31" ht="259.2" customHeight="1" x14ac:dyDescent="0.3">
      <c r="A304" s="2">
        <v>303</v>
      </c>
      <c r="B304" s="1" t="s">
        <v>1169</v>
      </c>
      <c r="C304" s="1" t="s">
        <v>1170</v>
      </c>
      <c r="D304" s="1" t="s">
        <v>1102</v>
      </c>
      <c r="E304" s="1" t="s">
        <v>33</v>
      </c>
      <c r="F304" s="1" t="s">
        <v>34</v>
      </c>
      <c r="G304" s="1" t="s">
        <v>1103</v>
      </c>
      <c r="H304" s="1" t="s">
        <v>1104</v>
      </c>
      <c r="K304" s="2" t="str">
        <f t="shared" si="4"/>
        <v>FrontEnd</v>
      </c>
      <c r="R304" s="1" t="s">
        <v>1171</v>
      </c>
      <c r="S304" s="1" t="s">
        <v>1172</v>
      </c>
      <c r="T304" s="1" t="s">
        <v>1173</v>
      </c>
      <c r="V304" s="1" t="s">
        <v>1152</v>
      </c>
      <c r="W304" s="1" t="s">
        <v>1109</v>
      </c>
      <c r="X304" s="1" t="s">
        <v>1104</v>
      </c>
      <c r="Y304" s="1">
        <v>46287</v>
      </c>
      <c r="Z304" s="1" t="s">
        <v>1104</v>
      </c>
      <c r="AA304" s="1">
        <v>46287</v>
      </c>
      <c r="AB304" s="1" t="s">
        <v>1153</v>
      </c>
    </row>
    <row r="305" spans="1:28" ht="259.2" customHeight="1" x14ac:dyDescent="0.3">
      <c r="A305" s="2">
        <v>304</v>
      </c>
      <c r="B305" s="1" t="s">
        <v>1174</v>
      </c>
      <c r="C305" s="1" t="s">
        <v>1175</v>
      </c>
      <c r="D305" s="1" t="s">
        <v>1102</v>
      </c>
      <c r="E305" s="1" t="s">
        <v>33</v>
      </c>
      <c r="F305" s="1" t="s">
        <v>58</v>
      </c>
      <c r="G305" s="1" t="s">
        <v>1103</v>
      </c>
      <c r="H305" s="1" t="s">
        <v>1104</v>
      </c>
      <c r="K305" s="2" t="str">
        <f t="shared" si="4"/>
        <v>FrontEnd</v>
      </c>
      <c r="R305" s="1" t="s">
        <v>1176</v>
      </c>
      <c r="S305" s="1" t="s">
        <v>1177</v>
      </c>
      <c r="T305" s="1" t="s">
        <v>1178</v>
      </c>
      <c r="V305" s="1" t="s">
        <v>1152</v>
      </c>
      <c r="W305" s="1" t="s">
        <v>1109</v>
      </c>
      <c r="X305" s="1" t="s">
        <v>1104</v>
      </c>
      <c r="Y305" s="1">
        <v>46287</v>
      </c>
      <c r="Z305" s="1" t="s">
        <v>1104</v>
      </c>
      <c r="AA305" s="1">
        <v>46287</v>
      </c>
      <c r="AB305" s="1" t="s">
        <v>1153</v>
      </c>
    </row>
    <row r="306" spans="1:28" ht="259.2" customHeight="1" x14ac:dyDescent="0.3">
      <c r="A306" s="2">
        <v>305</v>
      </c>
      <c r="B306" s="1" t="s">
        <v>1179</v>
      </c>
      <c r="C306" s="1" t="s">
        <v>1180</v>
      </c>
      <c r="D306" s="1" t="s">
        <v>1102</v>
      </c>
      <c r="E306" s="1" t="s">
        <v>33</v>
      </c>
      <c r="F306" s="1" t="s">
        <v>34</v>
      </c>
      <c r="G306" s="1" t="s">
        <v>1103</v>
      </c>
      <c r="H306" s="1" t="s">
        <v>1104</v>
      </c>
      <c r="K306" s="2" t="str">
        <f t="shared" si="4"/>
        <v>FrontEnd</v>
      </c>
      <c r="R306" s="1" t="s">
        <v>1181</v>
      </c>
      <c r="S306" s="1" t="s">
        <v>1135</v>
      </c>
      <c r="T306" s="1" t="s">
        <v>1182</v>
      </c>
      <c r="V306" s="1" t="s">
        <v>1152</v>
      </c>
      <c r="W306" s="1" t="s">
        <v>1109</v>
      </c>
      <c r="X306" s="1" t="s">
        <v>1104</v>
      </c>
      <c r="Y306" s="1">
        <v>46287</v>
      </c>
      <c r="Z306" s="1" t="s">
        <v>1104</v>
      </c>
      <c r="AA306" s="1">
        <v>46287</v>
      </c>
      <c r="AB306" s="1" t="s">
        <v>1153</v>
      </c>
    </row>
    <row r="307" spans="1:28" ht="259.2" customHeight="1" x14ac:dyDescent="0.3">
      <c r="A307" s="2">
        <v>306</v>
      </c>
      <c r="B307" s="1" t="s">
        <v>1183</v>
      </c>
      <c r="C307" s="1" t="s">
        <v>1184</v>
      </c>
      <c r="D307" s="1" t="s">
        <v>1102</v>
      </c>
      <c r="E307" s="1" t="s">
        <v>33</v>
      </c>
      <c r="F307" s="1" t="s">
        <v>1133</v>
      </c>
      <c r="G307" s="1" t="s">
        <v>1103</v>
      </c>
      <c r="H307" s="1" t="s">
        <v>1104</v>
      </c>
      <c r="K307" s="2" t="str">
        <f t="shared" si="4"/>
        <v>FrontEnd</v>
      </c>
      <c r="R307" s="1" t="s">
        <v>1185</v>
      </c>
      <c r="S307" s="1" t="s">
        <v>1186</v>
      </c>
      <c r="T307" s="1" t="s">
        <v>1187</v>
      </c>
      <c r="V307" s="1" t="s">
        <v>1152</v>
      </c>
      <c r="W307" s="1" t="s">
        <v>1109</v>
      </c>
      <c r="X307" s="1" t="s">
        <v>1104</v>
      </c>
      <c r="Y307" s="1">
        <v>46287</v>
      </c>
      <c r="Z307" s="1" t="s">
        <v>1104</v>
      </c>
      <c r="AA307" s="1">
        <v>46287</v>
      </c>
      <c r="AB307" s="1" t="s">
        <v>1153</v>
      </c>
    </row>
    <row r="308" spans="1:28" ht="259.2" customHeight="1" x14ac:dyDescent="0.3">
      <c r="A308" s="2">
        <v>307</v>
      </c>
      <c r="B308" s="1" t="s">
        <v>1188</v>
      </c>
      <c r="C308" s="1" t="s">
        <v>1189</v>
      </c>
      <c r="D308" s="1" t="s">
        <v>1102</v>
      </c>
      <c r="E308" s="1" t="s">
        <v>33</v>
      </c>
      <c r="F308" s="1" t="s">
        <v>34</v>
      </c>
      <c r="G308" s="1" t="s">
        <v>1103</v>
      </c>
      <c r="H308" s="1" t="s">
        <v>1104</v>
      </c>
      <c r="K308" s="2" t="str">
        <f t="shared" si="4"/>
        <v>FrontEnd</v>
      </c>
      <c r="R308" s="1" t="s">
        <v>1190</v>
      </c>
      <c r="S308" s="1" t="s">
        <v>1140</v>
      </c>
      <c r="T308" s="1" t="s">
        <v>1191</v>
      </c>
      <c r="V308" s="1" t="s">
        <v>1152</v>
      </c>
      <c r="W308" s="1" t="s">
        <v>1109</v>
      </c>
      <c r="X308" s="1" t="s">
        <v>1104</v>
      </c>
      <c r="Y308" s="1">
        <v>46287</v>
      </c>
      <c r="Z308" s="1" t="s">
        <v>1104</v>
      </c>
      <c r="AA308" s="1">
        <v>46287</v>
      </c>
      <c r="AB308" s="1" t="s">
        <v>1153</v>
      </c>
    </row>
    <row r="309" spans="1:28" ht="259.2" customHeight="1" x14ac:dyDescent="0.3">
      <c r="A309" s="2">
        <v>308</v>
      </c>
      <c r="B309" s="1" t="s">
        <v>1192</v>
      </c>
      <c r="C309" s="1" t="s">
        <v>1193</v>
      </c>
      <c r="D309" s="1" t="s">
        <v>1102</v>
      </c>
      <c r="E309" s="1" t="s">
        <v>33</v>
      </c>
      <c r="F309" s="1" t="s">
        <v>34</v>
      </c>
      <c r="G309" s="1" t="s">
        <v>1103</v>
      </c>
      <c r="H309" s="1" t="s">
        <v>1104</v>
      </c>
      <c r="K309" s="2" t="str">
        <f t="shared" si="4"/>
        <v>FrontEnd</v>
      </c>
      <c r="R309" s="1" t="s">
        <v>1194</v>
      </c>
      <c r="S309" s="1" t="s">
        <v>1145</v>
      </c>
      <c r="T309" s="1" t="s">
        <v>1195</v>
      </c>
      <c r="V309" s="1" t="s">
        <v>1152</v>
      </c>
      <c r="W309" s="1" t="s">
        <v>1109</v>
      </c>
      <c r="X309" s="1" t="s">
        <v>1104</v>
      </c>
      <c r="Y309" s="1">
        <v>46287</v>
      </c>
      <c r="Z309" s="1" t="s">
        <v>1104</v>
      </c>
      <c r="AA309" s="1">
        <v>46287</v>
      </c>
      <c r="AB309" s="1" t="s">
        <v>1153</v>
      </c>
    </row>
    <row r="310" spans="1:28" ht="259.2" customHeight="1" x14ac:dyDescent="0.3">
      <c r="A310" s="2">
        <v>309</v>
      </c>
      <c r="B310" s="1" t="s">
        <v>1196</v>
      </c>
      <c r="C310" s="1" t="s">
        <v>1197</v>
      </c>
      <c r="D310" s="1" t="s">
        <v>1102</v>
      </c>
      <c r="E310" s="1" t="s">
        <v>33</v>
      </c>
      <c r="F310" s="1" t="s">
        <v>1133</v>
      </c>
      <c r="G310" s="1" t="s">
        <v>1103</v>
      </c>
      <c r="H310" s="1" t="s">
        <v>1104</v>
      </c>
      <c r="K310" s="2" t="str">
        <f t="shared" si="4"/>
        <v>FrontEnd</v>
      </c>
      <c r="R310" s="1" t="s">
        <v>1198</v>
      </c>
      <c r="S310" s="1" t="s">
        <v>1199</v>
      </c>
      <c r="T310" s="1" t="s">
        <v>1200</v>
      </c>
      <c r="V310" s="1" t="s">
        <v>1201</v>
      </c>
      <c r="W310" s="1" t="s">
        <v>1109</v>
      </c>
      <c r="X310" s="1" t="s">
        <v>1104</v>
      </c>
      <c r="Y310" s="1">
        <v>46287</v>
      </c>
      <c r="Z310" s="1" t="s">
        <v>1104</v>
      </c>
      <c r="AA310" s="1">
        <v>46287</v>
      </c>
      <c r="AB310" s="1" t="s">
        <v>678</v>
      </c>
    </row>
    <row r="311" spans="1:28" ht="259.2" customHeight="1" x14ac:dyDescent="0.3">
      <c r="A311" s="2">
        <v>310</v>
      </c>
      <c r="B311" s="1" t="s">
        <v>1202</v>
      </c>
      <c r="C311" s="1" t="s">
        <v>1203</v>
      </c>
      <c r="D311" s="1" t="s">
        <v>1102</v>
      </c>
      <c r="E311" s="1" t="s">
        <v>33</v>
      </c>
      <c r="F311" s="1" t="s">
        <v>34</v>
      </c>
      <c r="G311" s="1" t="s">
        <v>1103</v>
      </c>
      <c r="H311" s="1" t="s">
        <v>1104</v>
      </c>
      <c r="K311" s="2" t="str">
        <f t="shared" si="4"/>
        <v>FrontEnd</v>
      </c>
      <c r="R311" s="1" t="s">
        <v>1204</v>
      </c>
      <c r="S311" s="1" t="s">
        <v>1205</v>
      </c>
      <c r="T311" s="1" t="s">
        <v>1206</v>
      </c>
      <c r="V311" s="1" t="s">
        <v>1201</v>
      </c>
      <c r="W311" s="1" t="s">
        <v>1109</v>
      </c>
      <c r="X311" s="1" t="s">
        <v>1104</v>
      </c>
      <c r="Y311" s="1">
        <v>46287</v>
      </c>
      <c r="Z311" s="1" t="s">
        <v>1104</v>
      </c>
      <c r="AA311" s="1">
        <v>46287</v>
      </c>
      <c r="AB311" s="1" t="s">
        <v>678</v>
      </c>
    </row>
    <row r="312" spans="1:28" ht="259.2" customHeight="1" x14ac:dyDescent="0.3">
      <c r="A312" s="2">
        <v>311</v>
      </c>
      <c r="B312" s="1" t="s">
        <v>1207</v>
      </c>
      <c r="C312" s="1" t="s">
        <v>1208</v>
      </c>
      <c r="D312" s="1" t="s">
        <v>1102</v>
      </c>
      <c r="E312" s="1" t="s">
        <v>33</v>
      </c>
      <c r="F312" s="1" t="s">
        <v>34</v>
      </c>
      <c r="G312" s="1" t="s">
        <v>1103</v>
      </c>
      <c r="H312" s="1" t="s">
        <v>1104</v>
      </c>
      <c r="K312" s="2" t="str">
        <f t="shared" si="4"/>
        <v>FrontEnd</v>
      </c>
      <c r="R312" s="1" t="s">
        <v>1209</v>
      </c>
      <c r="S312" s="1" t="s">
        <v>1210</v>
      </c>
      <c r="T312" s="1" t="s">
        <v>1211</v>
      </c>
      <c r="V312" s="1" t="s">
        <v>1201</v>
      </c>
      <c r="W312" s="1" t="s">
        <v>1109</v>
      </c>
      <c r="X312" s="1" t="s">
        <v>1104</v>
      </c>
      <c r="Y312" s="1">
        <v>46287</v>
      </c>
      <c r="Z312" s="1" t="s">
        <v>1104</v>
      </c>
      <c r="AA312" s="1">
        <v>46287</v>
      </c>
      <c r="AB312" s="1" t="s">
        <v>678</v>
      </c>
    </row>
    <row r="313" spans="1:28" ht="259.2" customHeight="1" x14ac:dyDescent="0.3">
      <c r="A313" s="2">
        <v>312</v>
      </c>
      <c r="B313" s="1" t="s">
        <v>1212</v>
      </c>
      <c r="C313" s="1" t="s">
        <v>1213</v>
      </c>
      <c r="D313" s="1" t="s">
        <v>1102</v>
      </c>
      <c r="E313" s="1" t="s">
        <v>33</v>
      </c>
      <c r="F313" s="1" t="s">
        <v>34</v>
      </c>
      <c r="G313" s="1" t="s">
        <v>1103</v>
      </c>
      <c r="H313" s="1" t="s">
        <v>1104</v>
      </c>
      <c r="K313" s="2" t="str">
        <f t="shared" si="4"/>
        <v>FrontEnd</v>
      </c>
      <c r="R313" s="1" t="s">
        <v>1214</v>
      </c>
      <c r="S313" s="1" t="s">
        <v>1215</v>
      </c>
      <c r="T313" s="1" t="s">
        <v>1216</v>
      </c>
      <c r="V313" s="1" t="s">
        <v>1201</v>
      </c>
      <c r="W313" s="1" t="s">
        <v>1109</v>
      </c>
      <c r="X313" s="1" t="s">
        <v>1104</v>
      </c>
      <c r="Y313" s="1">
        <v>46287</v>
      </c>
      <c r="Z313" s="1" t="s">
        <v>1104</v>
      </c>
      <c r="AA313" s="1">
        <v>46287</v>
      </c>
      <c r="AB313" s="1" t="s">
        <v>678</v>
      </c>
    </row>
    <row r="314" spans="1:28" ht="259.2" customHeight="1" x14ac:dyDescent="0.3">
      <c r="A314" s="2">
        <v>313</v>
      </c>
      <c r="B314" s="1" t="s">
        <v>1217</v>
      </c>
      <c r="C314" s="1" t="s">
        <v>1218</v>
      </c>
      <c r="D314" s="1" t="s">
        <v>1102</v>
      </c>
      <c r="E314" s="1" t="s">
        <v>33</v>
      </c>
      <c r="F314" s="1" t="s">
        <v>34</v>
      </c>
      <c r="G314" s="1" t="s">
        <v>1103</v>
      </c>
      <c r="H314" s="1" t="s">
        <v>1104</v>
      </c>
      <c r="K314" s="2" t="str">
        <f t="shared" si="4"/>
        <v>FrontEnd</v>
      </c>
      <c r="R314" s="1" t="s">
        <v>1219</v>
      </c>
      <c r="S314" s="1" t="s">
        <v>1220</v>
      </c>
      <c r="T314" s="1" t="s">
        <v>1221</v>
      </c>
      <c r="V314" s="1" t="s">
        <v>1201</v>
      </c>
      <c r="W314" s="1" t="s">
        <v>1109</v>
      </c>
      <c r="X314" s="1" t="s">
        <v>1104</v>
      </c>
      <c r="Y314" s="1">
        <v>46287</v>
      </c>
      <c r="Z314" s="1" t="s">
        <v>1104</v>
      </c>
      <c r="AA314" s="1">
        <v>46287</v>
      </c>
      <c r="AB314" s="1" t="s">
        <v>678</v>
      </c>
    </row>
    <row r="315" spans="1:28" ht="259.2" customHeight="1" x14ac:dyDescent="0.3">
      <c r="A315" s="2">
        <v>314</v>
      </c>
      <c r="B315" s="1" t="s">
        <v>1222</v>
      </c>
      <c r="C315" s="1" t="s">
        <v>1223</v>
      </c>
      <c r="D315" s="1" t="s">
        <v>1102</v>
      </c>
      <c r="E315" s="1" t="s">
        <v>33</v>
      </c>
      <c r="F315" s="1" t="s">
        <v>58</v>
      </c>
      <c r="G315" s="1" t="s">
        <v>1103</v>
      </c>
      <c r="H315" s="1" t="s">
        <v>1104</v>
      </c>
      <c r="K315" s="2" t="str">
        <f t="shared" si="4"/>
        <v>FrontEnd</v>
      </c>
      <c r="R315" s="1" t="s">
        <v>1224</v>
      </c>
      <c r="S315" s="1" t="s">
        <v>1225</v>
      </c>
      <c r="T315" s="1" t="s">
        <v>1226</v>
      </c>
      <c r="V315" s="1" t="s">
        <v>1201</v>
      </c>
      <c r="W315" s="1" t="s">
        <v>1109</v>
      </c>
      <c r="X315" s="1" t="s">
        <v>1104</v>
      </c>
      <c r="Y315" s="1">
        <v>46287</v>
      </c>
      <c r="Z315" s="1" t="s">
        <v>1104</v>
      </c>
      <c r="AA315" s="1">
        <v>46287</v>
      </c>
      <c r="AB315" s="1" t="s">
        <v>678</v>
      </c>
    </row>
    <row r="316" spans="1:28" ht="259.2" customHeight="1" x14ac:dyDescent="0.3">
      <c r="A316" s="2">
        <v>315</v>
      </c>
      <c r="B316" s="1" t="s">
        <v>1227</v>
      </c>
      <c r="C316" s="1" t="s">
        <v>1228</v>
      </c>
      <c r="D316" s="1" t="s">
        <v>1102</v>
      </c>
      <c r="E316" s="1" t="s">
        <v>33</v>
      </c>
      <c r="F316" s="1" t="s">
        <v>34</v>
      </c>
      <c r="G316" s="1" t="s">
        <v>1103</v>
      </c>
      <c r="H316" s="1" t="s">
        <v>1104</v>
      </c>
      <c r="K316" s="2" t="str">
        <f t="shared" si="4"/>
        <v>FrontEnd</v>
      </c>
      <c r="R316" s="1" t="s">
        <v>1229</v>
      </c>
      <c r="S316" s="1" t="s">
        <v>1135</v>
      </c>
      <c r="T316" s="1" t="s">
        <v>1230</v>
      </c>
      <c r="V316" s="1" t="s">
        <v>1201</v>
      </c>
      <c r="W316" s="1" t="s">
        <v>1109</v>
      </c>
      <c r="X316" s="1" t="s">
        <v>1104</v>
      </c>
      <c r="Y316" s="1">
        <v>46287</v>
      </c>
      <c r="Z316" s="1" t="s">
        <v>1104</v>
      </c>
      <c r="AA316" s="1">
        <v>46287</v>
      </c>
      <c r="AB316" s="1" t="s">
        <v>678</v>
      </c>
    </row>
    <row r="317" spans="1:28" ht="259.2" customHeight="1" x14ac:dyDescent="0.3">
      <c r="A317" s="2">
        <v>316</v>
      </c>
      <c r="B317" s="1" t="s">
        <v>1231</v>
      </c>
      <c r="C317" s="1" t="s">
        <v>1232</v>
      </c>
      <c r="D317" s="1" t="s">
        <v>1102</v>
      </c>
      <c r="E317" s="1" t="s">
        <v>33</v>
      </c>
      <c r="F317" s="1" t="s">
        <v>1133</v>
      </c>
      <c r="G317" s="1" t="s">
        <v>1103</v>
      </c>
      <c r="H317" s="1" t="s">
        <v>1104</v>
      </c>
      <c r="K317" s="2" t="str">
        <f t="shared" si="4"/>
        <v>FrontEnd</v>
      </c>
      <c r="R317" s="1" t="s">
        <v>1233</v>
      </c>
      <c r="S317" s="1" t="s">
        <v>1234</v>
      </c>
      <c r="T317" s="1" t="s">
        <v>1235</v>
      </c>
      <c r="V317" s="1" t="s">
        <v>1201</v>
      </c>
      <c r="W317" s="1" t="s">
        <v>1109</v>
      </c>
      <c r="X317" s="1" t="s">
        <v>1104</v>
      </c>
      <c r="Y317" s="1">
        <v>46287</v>
      </c>
      <c r="Z317" s="1" t="s">
        <v>1104</v>
      </c>
      <c r="AA317" s="1">
        <v>46287</v>
      </c>
      <c r="AB317" s="1" t="s">
        <v>678</v>
      </c>
    </row>
    <row r="318" spans="1:28" ht="259.2" customHeight="1" x14ac:dyDescent="0.3">
      <c r="A318" s="2">
        <v>317</v>
      </c>
      <c r="B318" s="1" t="s">
        <v>1236</v>
      </c>
      <c r="C318" s="1" t="s">
        <v>1237</v>
      </c>
      <c r="D318" s="1" t="s">
        <v>1102</v>
      </c>
      <c r="E318" s="1" t="s">
        <v>33</v>
      </c>
      <c r="F318" s="1" t="s">
        <v>34</v>
      </c>
      <c r="G318" s="1" t="s">
        <v>1103</v>
      </c>
      <c r="H318" s="1" t="s">
        <v>1104</v>
      </c>
      <c r="K318" s="2" t="str">
        <f t="shared" si="4"/>
        <v>FrontEnd</v>
      </c>
      <c r="R318" s="1" t="s">
        <v>1238</v>
      </c>
      <c r="S318" s="1" t="s">
        <v>1140</v>
      </c>
      <c r="T318" s="1" t="s">
        <v>1239</v>
      </c>
      <c r="V318" s="1" t="s">
        <v>1201</v>
      </c>
      <c r="W318" s="1" t="s">
        <v>1109</v>
      </c>
      <c r="X318" s="1" t="s">
        <v>1104</v>
      </c>
      <c r="Y318" s="1">
        <v>46287</v>
      </c>
      <c r="Z318" s="1" t="s">
        <v>1104</v>
      </c>
      <c r="AA318" s="1">
        <v>46287</v>
      </c>
      <c r="AB318" s="1" t="s">
        <v>678</v>
      </c>
    </row>
    <row r="319" spans="1:28" ht="259.2" customHeight="1" x14ac:dyDescent="0.3">
      <c r="A319" s="2">
        <v>318</v>
      </c>
      <c r="B319" s="1" t="s">
        <v>1240</v>
      </c>
      <c r="C319" s="1" t="s">
        <v>1241</v>
      </c>
      <c r="D319" s="1" t="s">
        <v>1102</v>
      </c>
      <c r="E319" s="1" t="s">
        <v>33</v>
      </c>
      <c r="F319" s="1" t="s">
        <v>34</v>
      </c>
      <c r="G319" s="1" t="s">
        <v>1103</v>
      </c>
      <c r="H319" s="1" t="s">
        <v>1104</v>
      </c>
      <c r="K319" s="2" t="str">
        <f t="shared" si="4"/>
        <v>FrontEnd</v>
      </c>
      <c r="R319" s="1" t="s">
        <v>1242</v>
      </c>
      <c r="S319" s="1" t="s">
        <v>1145</v>
      </c>
      <c r="T319" s="1" t="s">
        <v>1243</v>
      </c>
      <c r="V319" s="1" t="s">
        <v>1201</v>
      </c>
      <c r="W319" s="1" t="s">
        <v>1109</v>
      </c>
      <c r="X319" s="1" t="s">
        <v>1104</v>
      </c>
      <c r="Y319" s="1">
        <v>46287</v>
      </c>
      <c r="Z319" s="1" t="s">
        <v>1104</v>
      </c>
      <c r="AA319" s="1">
        <v>46287</v>
      </c>
      <c r="AB319" s="1" t="s">
        <v>678</v>
      </c>
    </row>
    <row r="320" spans="1:28" ht="259.2" customHeight="1" x14ac:dyDescent="0.3">
      <c r="A320" s="2">
        <v>319</v>
      </c>
      <c r="B320" s="1" t="s">
        <v>1244</v>
      </c>
      <c r="C320" s="1" t="s">
        <v>1245</v>
      </c>
      <c r="D320" s="1" t="s">
        <v>1102</v>
      </c>
      <c r="E320" s="1" t="s">
        <v>33</v>
      </c>
      <c r="F320" s="1" t="s">
        <v>34</v>
      </c>
      <c r="G320" s="1" t="s">
        <v>1103</v>
      </c>
      <c r="H320" s="1" t="s">
        <v>1104</v>
      </c>
      <c r="K320" s="2" t="str">
        <f t="shared" si="4"/>
        <v>FrontEnd</v>
      </c>
      <c r="R320" s="1" t="s">
        <v>1246</v>
      </c>
      <c r="S320" s="1" t="s">
        <v>1247</v>
      </c>
      <c r="T320" s="1" t="s">
        <v>1248</v>
      </c>
      <c r="V320" s="1" t="s">
        <v>1249</v>
      </c>
      <c r="W320" s="1" t="s">
        <v>1109</v>
      </c>
      <c r="X320" s="1" t="s">
        <v>1104</v>
      </c>
      <c r="Y320" s="1">
        <v>46287</v>
      </c>
      <c r="Z320" s="1" t="s">
        <v>1104</v>
      </c>
      <c r="AA320" s="1">
        <v>46287</v>
      </c>
      <c r="AB320" s="1" t="s">
        <v>689</v>
      </c>
    </row>
    <row r="321" spans="1:31" ht="259.2" customHeight="1" x14ac:dyDescent="0.3">
      <c r="A321" s="2">
        <v>320</v>
      </c>
      <c r="B321" s="1" t="s">
        <v>1250</v>
      </c>
      <c r="C321" s="1" t="s">
        <v>1251</v>
      </c>
      <c r="D321" s="1" t="s">
        <v>1102</v>
      </c>
      <c r="E321" s="1" t="s">
        <v>33</v>
      </c>
      <c r="F321" s="1" t="s">
        <v>34</v>
      </c>
      <c r="G321" s="1" t="s">
        <v>1103</v>
      </c>
      <c r="H321" s="1" t="s">
        <v>1104</v>
      </c>
      <c r="K321" s="2" t="str">
        <f t="shared" si="4"/>
        <v>FrontEnd</v>
      </c>
      <c r="R321" s="1" t="s">
        <v>1252</v>
      </c>
      <c r="S321" s="1" t="s">
        <v>1253</v>
      </c>
      <c r="T321" s="1" t="s">
        <v>1254</v>
      </c>
      <c r="V321" s="1" t="s">
        <v>1249</v>
      </c>
      <c r="W321" s="1" t="s">
        <v>1109</v>
      </c>
      <c r="X321" s="1" t="s">
        <v>1104</v>
      </c>
      <c r="Y321" s="1">
        <v>46287</v>
      </c>
      <c r="Z321" s="1" t="s">
        <v>1104</v>
      </c>
      <c r="AA321" s="1">
        <v>46287</v>
      </c>
      <c r="AB321" s="1" t="s">
        <v>689</v>
      </c>
    </row>
    <row r="322" spans="1:31" ht="259.2" customHeight="1" x14ac:dyDescent="0.3">
      <c r="A322" s="2">
        <v>321</v>
      </c>
      <c r="B322" s="1" t="s">
        <v>1255</v>
      </c>
      <c r="C322" s="1" t="s">
        <v>1256</v>
      </c>
      <c r="D322" s="1" t="s">
        <v>1102</v>
      </c>
      <c r="E322" s="1" t="s">
        <v>33</v>
      </c>
      <c r="F322" s="1" t="s">
        <v>34</v>
      </c>
      <c r="G322" s="1" t="s">
        <v>1103</v>
      </c>
      <c r="H322" s="1" t="s">
        <v>1104</v>
      </c>
      <c r="K322" s="2" t="str">
        <f t="shared" si="4"/>
        <v>FrontEnd</v>
      </c>
      <c r="R322" s="1" t="s">
        <v>1257</v>
      </c>
      <c r="S322" s="1" t="s">
        <v>1258</v>
      </c>
      <c r="T322" s="1" t="s">
        <v>1259</v>
      </c>
      <c r="V322" s="1" t="s">
        <v>1249</v>
      </c>
      <c r="W322" s="1" t="s">
        <v>1109</v>
      </c>
      <c r="X322" s="1" t="s">
        <v>1104</v>
      </c>
      <c r="Y322" s="1">
        <v>46287</v>
      </c>
      <c r="Z322" s="1" t="s">
        <v>1104</v>
      </c>
      <c r="AA322" s="1">
        <v>46287</v>
      </c>
      <c r="AB322" s="1" t="s">
        <v>689</v>
      </c>
    </row>
    <row r="323" spans="1:31" ht="259.2" customHeight="1" x14ac:dyDescent="0.3">
      <c r="A323" s="2">
        <v>322</v>
      </c>
      <c r="B323" s="1" t="s">
        <v>1260</v>
      </c>
      <c r="C323" s="1" t="s">
        <v>1261</v>
      </c>
      <c r="D323" s="1" t="s">
        <v>1102</v>
      </c>
      <c r="E323" s="1" t="s">
        <v>33</v>
      </c>
      <c r="F323" s="1" t="s">
        <v>34</v>
      </c>
      <c r="G323" s="1" t="s">
        <v>1103</v>
      </c>
      <c r="H323" s="1" t="s">
        <v>1104</v>
      </c>
      <c r="K323" s="2" t="str">
        <f t="shared" si="4"/>
        <v>FrontEnd</v>
      </c>
      <c r="R323" s="1" t="s">
        <v>1262</v>
      </c>
      <c r="S323" s="1" t="s">
        <v>1263</v>
      </c>
      <c r="T323" s="1" t="s">
        <v>1264</v>
      </c>
      <c r="V323" s="1" t="s">
        <v>1249</v>
      </c>
      <c r="W323" s="1" t="s">
        <v>1109</v>
      </c>
      <c r="X323" s="1" t="s">
        <v>1104</v>
      </c>
      <c r="Y323" s="1">
        <v>46287</v>
      </c>
      <c r="Z323" s="1" t="s">
        <v>1104</v>
      </c>
      <c r="AA323" s="1">
        <v>46287</v>
      </c>
      <c r="AB323" s="1" t="s">
        <v>689</v>
      </c>
    </row>
    <row r="324" spans="1:31" ht="259.2" customHeight="1" x14ac:dyDescent="0.3">
      <c r="A324" s="2">
        <v>323</v>
      </c>
      <c r="B324" s="1" t="s">
        <v>1265</v>
      </c>
      <c r="C324" s="1" t="s">
        <v>1266</v>
      </c>
      <c r="D324" s="1" t="s">
        <v>1102</v>
      </c>
      <c r="E324" s="1" t="s">
        <v>33</v>
      </c>
      <c r="F324" s="1" t="s">
        <v>34</v>
      </c>
      <c r="G324" s="1" t="s">
        <v>1103</v>
      </c>
      <c r="H324" s="1" t="s">
        <v>1104</v>
      </c>
      <c r="K324" s="2" t="str">
        <f t="shared" ref="K324:K354" si="5">IF(IFERROR(SEARCH("funcional",J324),0)&gt;0,"Backend",IF(IFERROR(SEARCH("accesibilidad",J324),0)&gt;0,"accesibilidad",IF(OR(IFERROR(SEARCH("exploratori",J324),0)&gt;0,LEN(TRIM(J324))=0),"FrontEnd","")))</f>
        <v>FrontEnd</v>
      </c>
      <c r="R324" s="1" t="s">
        <v>1267</v>
      </c>
      <c r="S324" s="1" t="s">
        <v>1129</v>
      </c>
      <c r="T324" s="1" t="s">
        <v>1268</v>
      </c>
      <c r="V324" s="1" t="s">
        <v>1249</v>
      </c>
      <c r="W324" s="1" t="s">
        <v>1109</v>
      </c>
      <c r="X324" s="1" t="s">
        <v>1104</v>
      </c>
      <c r="Y324" s="1">
        <v>46287</v>
      </c>
      <c r="Z324" s="1" t="s">
        <v>1104</v>
      </c>
      <c r="AA324" s="1">
        <v>46287</v>
      </c>
      <c r="AB324" s="1" t="s">
        <v>689</v>
      </c>
    </row>
    <row r="325" spans="1:31" ht="259.2" customHeight="1" x14ac:dyDescent="0.3">
      <c r="A325" s="2">
        <v>324</v>
      </c>
      <c r="B325" s="1" t="s">
        <v>1269</v>
      </c>
      <c r="C325" s="1" t="s">
        <v>1270</v>
      </c>
      <c r="D325" s="1" t="s">
        <v>1102</v>
      </c>
      <c r="E325" s="1" t="s">
        <v>33</v>
      </c>
      <c r="F325" s="1" t="s">
        <v>58</v>
      </c>
      <c r="G325" s="1" t="s">
        <v>1103</v>
      </c>
      <c r="H325" s="1" t="s">
        <v>1104</v>
      </c>
      <c r="K325" s="2" t="str">
        <f t="shared" si="5"/>
        <v>FrontEnd</v>
      </c>
      <c r="R325" s="1" t="s">
        <v>1271</v>
      </c>
      <c r="S325" s="1" t="s">
        <v>1272</v>
      </c>
      <c r="T325" s="1" t="s">
        <v>1273</v>
      </c>
      <c r="V325" s="1" t="s">
        <v>1249</v>
      </c>
      <c r="W325" s="1" t="s">
        <v>1109</v>
      </c>
      <c r="X325" s="1" t="s">
        <v>1104</v>
      </c>
      <c r="Y325" s="1">
        <v>46287</v>
      </c>
      <c r="Z325" s="1" t="s">
        <v>1104</v>
      </c>
      <c r="AA325" s="1">
        <v>46287</v>
      </c>
      <c r="AB325" s="1" t="s">
        <v>689</v>
      </c>
    </row>
    <row r="326" spans="1:31" ht="259.2" customHeight="1" x14ac:dyDescent="0.3">
      <c r="A326" s="2">
        <v>325</v>
      </c>
      <c r="B326" s="1" t="s">
        <v>1274</v>
      </c>
      <c r="C326" s="1" t="s">
        <v>1275</v>
      </c>
      <c r="D326" s="1" t="s">
        <v>1102</v>
      </c>
      <c r="E326" s="1" t="s">
        <v>33</v>
      </c>
      <c r="F326" s="1" t="s">
        <v>34</v>
      </c>
      <c r="G326" s="1" t="s">
        <v>1103</v>
      </c>
      <c r="H326" s="1" t="s">
        <v>1104</v>
      </c>
      <c r="K326" s="2" t="str">
        <f t="shared" si="5"/>
        <v>FrontEnd</v>
      </c>
      <c r="R326" s="1" t="s">
        <v>1276</v>
      </c>
      <c r="S326" s="1" t="s">
        <v>1135</v>
      </c>
      <c r="T326" s="1" t="s">
        <v>1277</v>
      </c>
      <c r="V326" s="1" t="s">
        <v>1249</v>
      </c>
      <c r="W326" s="1" t="s">
        <v>1109</v>
      </c>
      <c r="X326" s="1" t="s">
        <v>1104</v>
      </c>
      <c r="Y326" s="1">
        <v>46287</v>
      </c>
      <c r="Z326" s="1" t="s">
        <v>1104</v>
      </c>
      <c r="AA326" s="1">
        <v>46287</v>
      </c>
      <c r="AB326" s="1" t="s">
        <v>689</v>
      </c>
    </row>
    <row r="327" spans="1:31" ht="259.2" customHeight="1" x14ac:dyDescent="0.3">
      <c r="A327" s="2">
        <v>326</v>
      </c>
      <c r="B327" s="1" t="s">
        <v>1278</v>
      </c>
      <c r="C327" s="1" t="s">
        <v>1279</v>
      </c>
      <c r="D327" s="1" t="s">
        <v>1102</v>
      </c>
      <c r="E327" s="1" t="s">
        <v>33</v>
      </c>
      <c r="F327" s="1" t="s">
        <v>1133</v>
      </c>
      <c r="G327" s="1" t="s">
        <v>1103</v>
      </c>
      <c r="H327" s="1" t="s">
        <v>1104</v>
      </c>
      <c r="K327" s="2" t="str">
        <f t="shared" si="5"/>
        <v>FrontEnd</v>
      </c>
      <c r="R327" s="1" t="s">
        <v>1280</v>
      </c>
      <c r="S327" s="1" t="s">
        <v>1281</v>
      </c>
      <c r="T327" s="1" t="s">
        <v>1282</v>
      </c>
      <c r="V327" s="1" t="s">
        <v>1249</v>
      </c>
      <c r="W327" s="1" t="s">
        <v>1109</v>
      </c>
      <c r="X327" s="1" t="s">
        <v>1104</v>
      </c>
      <c r="Y327" s="1">
        <v>46287</v>
      </c>
      <c r="Z327" s="1" t="s">
        <v>1104</v>
      </c>
      <c r="AA327" s="1">
        <v>46287</v>
      </c>
      <c r="AB327" s="1" t="s">
        <v>689</v>
      </c>
    </row>
    <row r="328" spans="1:31" ht="259.2" customHeight="1" x14ac:dyDescent="0.3">
      <c r="A328" s="2">
        <v>327</v>
      </c>
      <c r="B328" s="1" t="s">
        <v>1283</v>
      </c>
      <c r="C328" s="1" t="s">
        <v>1284</v>
      </c>
      <c r="D328" s="1" t="s">
        <v>1102</v>
      </c>
      <c r="E328" s="1" t="s">
        <v>33</v>
      </c>
      <c r="F328" s="1" t="s">
        <v>34</v>
      </c>
      <c r="G328" s="1" t="s">
        <v>1103</v>
      </c>
      <c r="H328" s="1" t="s">
        <v>1104</v>
      </c>
      <c r="K328" s="2" t="str">
        <f t="shared" si="5"/>
        <v>FrontEnd</v>
      </c>
      <c r="R328" s="1" t="s">
        <v>1285</v>
      </c>
      <c r="S328" s="1" t="s">
        <v>1140</v>
      </c>
      <c r="T328" s="1" t="s">
        <v>1286</v>
      </c>
      <c r="V328" s="1" t="s">
        <v>1249</v>
      </c>
      <c r="W328" s="1" t="s">
        <v>1109</v>
      </c>
      <c r="X328" s="1" t="s">
        <v>1104</v>
      </c>
      <c r="Y328" s="1">
        <v>46287</v>
      </c>
      <c r="Z328" s="1" t="s">
        <v>1104</v>
      </c>
      <c r="AA328" s="1">
        <v>46287</v>
      </c>
      <c r="AB328" s="1" t="s">
        <v>689</v>
      </c>
    </row>
    <row r="329" spans="1:31" ht="259.2" customHeight="1" x14ac:dyDescent="0.3">
      <c r="A329" s="2">
        <v>328</v>
      </c>
      <c r="B329" s="1" t="s">
        <v>1287</v>
      </c>
      <c r="C329" s="1" t="s">
        <v>1288</v>
      </c>
      <c r="D329" s="1" t="s">
        <v>1102</v>
      </c>
      <c r="E329" s="1" t="s">
        <v>33</v>
      </c>
      <c r="F329" s="1" t="s">
        <v>34</v>
      </c>
      <c r="G329" s="1" t="s">
        <v>1103</v>
      </c>
      <c r="H329" s="1" t="s">
        <v>1104</v>
      </c>
      <c r="K329" s="2" t="str">
        <f t="shared" si="5"/>
        <v>FrontEnd</v>
      </c>
      <c r="R329" s="1" t="s">
        <v>1289</v>
      </c>
      <c r="S329" s="1" t="s">
        <v>1145</v>
      </c>
      <c r="T329" s="1" t="s">
        <v>1290</v>
      </c>
      <c r="V329" s="1" t="s">
        <v>1249</v>
      </c>
      <c r="W329" s="1" t="s">
        <v>1109</v>
      </c>
      <c r="X329" s="1" t="s">
        <v>1104</v>
      </c>
      <c r="Y329" s="1">
        <v>46287</v>
      </c>
      <c r="Z329" s="1" t="s">
        <v>1104</v>
      </c>
      <c r="AA329" s="1">
        <v>46287</v>
      </c>
      <c r="AB329" s="1" t="s">
        <v>689</v>
      </c>
    </row>
    <row r="330" spans="1:31" ht="259.2" customHeight="1" x14ac:dyDescent="0.3">
      <c r="A330" s="2">
        <v>329</v>
      </c>
      <c r="B330" s="1" t="s">
        <v>1291</v>
      </c>
      <c r="C330" s="1" t="s">
        <v>1292</v>
      </c>
      <c r="D330" s="1" t="s">
        <v>1293</v>
      </c>
      <c r="E330" s="1" t="s">
        <v>33</v>
      </c>
      <c r="F330" s="1" t="s">
        <v>34</v>
      </c>
      <c r="G330" s="1" t="s">
        <v>1103</v>
      </c>
      <c r="H330" s="1" t="s">
        <v>1104</v>
      </c>
      <c r="I330" s="1" t="s">
        <v>1294</v>
      </c>
      <c r="J330" s="1" t="s">
        <v>1295</v>
      </c>
      <c r="K330" s="2" t="str">
        <f t="shared" si="5"/>
        <v/>
      </c>
      <c r="L330" s="1" t="s">
        <v>1296</v>
      </c>
      <c r="M330" s="1" t="s">
        <v>1297</v>
      </c>
      <c r="N330" s="1" t="s">
        <v>1298</v>
      </c>
      <c r="O330" s="1" t="s">
        <v>39</v>
      </c>
      <c r="P330" s="1"/>
      <c r="Q330" s="1"/>
      <c r="R330" s="1" t="s">
        <v>1299</v>
      </c>
      <c r="S330" s="1" t="s">
        <v>1300</v>
      </c>
      <c r="T330" s="1" t="s">
        <v>1301</v>
      </c>
      <c r="U330" s="1">
        <v>1</v>
      </c>
      <c r="V330" s="1" t="s">
        <v>1302</v>
      </c>
      <c r="W330" s="1" t="s">
        <v>1109</v>
      </c>
      <c r="X330" s="1" t="s">
        <v>1104</v>
      </c>
      <c r="Y330" s="1">
        <v>46289</v>
      </c>
      <c r="Z330" s="1" t="s">
        <v>1104</v>
      </c>
      <c r="AA330" s="1">
        <v>46289</v>
      </c>
      <c r="AB330" s="1" t="s">
        <v>1303</v>
      </c>
      <c r="AC330" s="1">
        <v>0</v>
      </c>
      <c r="AD330" s="1">
        <v>0</v>
      </c>
      <c r="AE330" s="1">
        <v>1</v>
      </c>
    </row>
    <row r="331" spans="1:31" ht="259.2" customHeight="1" x14ac:dyDescent="0.3">
      <c r="A331" s="2">
        <v>330</v>
      </c>
      <c r="B331" s="1" t="s">
        <v>1304</v>
      </c>
      <c r="C331" s="1" t="s">
        <v>1305</v>
      </c>
      <c r="D331" s="1" t="s">
        <v>1306</v>
      </c>
      <c r="E331" s="1" t="s">
        <v>33</v>
      </c>
      <c r="F331" s="1" t="s">
        <v>34</v>
      </c>
      <c r="G331" s="1" t="s">
        <v>1103</v>
      </c>
      <c r="H331" s="1" t="s">
        <v>1104</v>
      </c>
      <c r="I331" s="1" t="s">
        <v>1294</v>
      </c>
      <c r="J331" s="1" t="s">
        <v>1307</v>
      </c>
      <c r="K331" s="2" t="str">
        <f t="shared" si="5"/>
        <v/>
      </c>
      <c r="L331" s="1" t="s">
        <v>1296</v>
      </c>
      <c r="M331" s="1" t="s">
        <v>1297</v>
      </c>
      <c r="N331" s="1" t="s">
        <v>1298</v>
      </c>
      <c r="O331" s="1" t="s">
        <v>39</v>
      </c>
      <c r="P331" s="1"/>
      <c r="Q331" s="1"/>
      <c r="R331" s="1" t="s">
        <v>1308</v>
      </c>
      <c r="S331" s="1" t="s">
        <v>1309</v>
      </c>
      <c r="T331" s="1" t="s">
        <v>1310</v>
      </c>
      <c r="U331" s="1">
        <v>1</v>
      </c>
      <c r="V331" s="1" t="s">
        <v>1302</v>
      </c>
      <c r="W331" s="1" t="s">
        <v>1109</v>
      </c>
      <c r="X331" s="1" t="s">
        <v>1104</v>
      </c>
      <c r="Y331" s="1">
        <v>46289</v>
      </c>
      <c r="Z331" s="1" t="s">
        <v>1104</v>
      </c>
      <c r="AA331" s="1">
        <v>46289</v>
      </c>
      <c r="AB331" s="1" t="s">
        <v>1303</v>
      </c>
      <c r="AC331" s="1">
        <v>0</v>
      </c>
      <c r="AD331" s="1">
        <v>0</v>
      </c>
      <c r="AE331" s="1">
        <v>1</v>
      </c>
    </row>
    <row r="332" spans="1:31" ht="259.2" customHeight="1" x14ac:dyDescent="0.3">
      <c r="A332" s="2">
        <v>331</v>
      </c>
      <c r="B332" s="1" t="s">
        <v>1311</v>
      </c>
      <c r="C332" s="1" t="s">
        <v>1312</v>
      </c>
      <c r="D332" s="1" t="s">
        <v>1313</v>
      </c>
      <c r="E332" s="1" t="s">
        <v>33</v>
      </c>
      <c r="F332" s="1" t="s">
        <v>34</v>
      </c>
      <c r="G332" s="1" t="s">
        <v>1103</v>
      </c>
      <c r="H332" s="1" t="s">
        <v>1104</v>
      </c>
      <c r="I332" s="1" t="s">
        <v>1294</v>
      </c>
      <c r="J332" s="1" t="s">
        <v>1314</v>
      </c>
      <c r="K332" s="2" t="str">
        <f t="shared" si="5"/>
        <v/>
      </c>
      <c r="L332" s="1" t="s">
        <v>1296</v>
      </c>
      <c r="M332" s="1" t="s">
        <v>1297</v>
      </c>
      <c r="N332" s="1" t="s">
        <v>1298</v>
      </c>
      <c r="O332" s="1" t="s">
        <v>39</v>
      </c>
      <c r="P332" s="1"/>
      <c r="Q332" s="1"/>
      <c r="R332" s="1" t="s">
        <v>1315</v>
      </c>
      <c r="S332" s="1" t="s">
        <v>1316</v>
      </c>
      <c r="T332" s="1" t="s">
        <v>1317</v>
      </c>
      <c r="U332" s="1">
        <v>1</v>
      </c>
      <c r="V332" s="1" t="s">
        <v>1302</v>
      </c>
      <c r="W332" s="1" t="s">
        <v>1109</v>
      </c>
      <c r="X332" s="1" t="s">
        <v>1104</v>
      </c>
      <c r="Y332" s="1">
        <v>46289</v>
      </c>
      <c r="Z332" s="1" t="s">
        <v>1104</v>
      </c>
      <c r="AA332" s="1">
        <v>46289</v>
      </c>
      <c r="AB332" s="1" t="s">
        <v>1303</v>
      </c>
      <c r="AC332" s="1">
        <v>0</v>
      </c>
      <c r="AD332" s="1">
        <v>0</v>
      </c>
      <c r="AE332" s="1">
        <v>1</v>
      </c>
    </row>
    <row r="333" spans="1:31" ht="259.2" customHeight="1" x14ac:dyDescent="0.3">
      <c r="A333" s="2">
        <v>332</v>
      </c>
      <c r="B333" s="1" t="s">
        <v>1318</v>
      </c>
      <c r="C333" s="1" t="s">
        <v>1319</v>
      </c>
      <c r="D333" s="1" t="s">
        <v>1320</v>
      </c>
      <c r="E333" s="1" t="s">
        <v>33</v>
      </c>
      <c r="F333" s="1" t="s">
        <v>34</v>
      </c>
      <c r="G333" s="1" t="s">
        <v>1103</v>
      </c>
      <c r="H333" s="1" t="s">
        <v>1104</v>
      </c>
      <c r="I333" s="1" t="s">
        <v>1294</v>
      </c>
      <c r="J333" s="1" t="s">
        <v>1321</v>
      </c>
      <c r="K333" s="2" t="str">
        <f t="shared" si="5"/>
        <v/>
      </c>
      <c r="L333" s="1" t="s">
        <v>1296</v>
      </c>
      <c r="M333" s="1" t="s">
        <v>1297</v>
      </c>
      <c r="N333" s="1" t="s">
        <v>1298</v>
      </c>
      <c r="O333" s="1" t="s">
        <v>39</v>
      </c>
      <c r="P333" s="1"/>
      <c r="Q333" s="1"/>
      <c r="R333" s="1" t="s">
        <v>1322</v>
      </c>
      <c r="S333" s="1" t="s">
        <v>1323</v>
      </c>
      <c r="T333" s="1" t="s">
        <v>1324</v>
      </c>
      <c r="U333" s="1">
        <v>1</v>
      </c>
      <c r="V333" s="1" t="s">
        <v>1302</v>
      </c>
      <c r="W333" s="1" t="s">
        <v>1109</v>
      </c>
      <c r="X333" s="1" t="s">
        <v>1104</v>
      </c>
      <c r="Y333" s="1">
        <v>46289</v>
      </c>
      <c r="Z333" s="1" t="s">
        <v>1104</v>
      </c>
      <c r="AA333" s="1">
        <v>46289</v>
      </c>
      <c r="AB333" s="1" t="s">
        <v>1303</v>
      </c>
      <c r="AC333" s="1">
        <v>0</v>
      </c>
      <c r="AD333" s="1">
        <v>0</v>
      </c>
      <c r="AE333" s="1">
        <v>1</v>
      </c>
    </row>
    <row r="334" spans="1:31" ht="259.2" customHeight="1" x14ac:dyDescent="0.3">
      <c r="A334" s="2">
        <v>333</v>
      </c>
      <c r="B334" s="1" t="s">
        <v>1325</v>
      </c>
      <c r="C334" s="1" t="s">
        <v>1326</v>
      </c>
      <c r="D334" s="1" t="s">
        <v>1327</v>
      </c>
      <c r="E334" s="1" t="s">
        <v>33</v>
      </c>
      <c r="F334" s="1" t="s">
        <v>58</v>
      </c>
      <c r="G334" s="1" t="s">
        <v>1103</v>
      </c>
      <c r="H334" s="1" t="s">
        <v>1104</v>
      </c>
      <c r="I334" s="1" t="s">
        <v>1328</v>
      </c>
      <c r="J334" s="1" t="s">
        <v>1329</v>
      </c>
      <c r="K334" s="2" t="str">
        <f t="shared" si="5"/>
        <v/>
      </c>
      <c r="L334" s="1" t="s">
        <v>1296</v>
      </c>
      <c r="M334" s="1" t="s">
        <v>1297</v>
      </c>
      <c r="N334" s="1" t="s">
        <v>1298</v>
      </c>
      <c r="O334" s="1" t="s">
        <v>39</v>
      </c>
      <c r="P334" s="1"/>
      <c r="Q334" s="1"/>
      <c r="R334" s="1" t="s">
        <v>1330</v>
      </c>
      <c r="S334" s="1" t="s">
        <v>1331</v>
      </c>
      <c r="T334" s="1" t="s">
        <v>1332</v>
      </c>
      <c r="U334" s="1">
        <v>1</v>
      </c>
      <c r="V334" s="1" t="s">
        <v>1302</v>
      </c>
      <c r="W334" s="1" t="s">
        <v>1109</v>
      </c>
      <c r="X334" s="1" t="s">
        <v>1104</v>
      </c>
      <c r="Y334" s="1">
        <v>46289</v>
      </c>
      <c r="Z334" s="1" t="s">
        <v>1104</v>
      </c>
      <c r="AA334" s="1">
        <v>46289</v>
      </c>
      <c r="AB334" s="1" t="s">
        <v>1303</v>
      </c>
      <c r="AC334" s="1">
        <v>0</v>
      </c>
      <c r="AD334" s="1">
        <v>0</v>
      </c>
      <c r="AE334" s="1">
        <v>1</v>
      </c>
    </row>
    <row r="335" spans="1:31" ht="259.2" customHeight="1" x14ac:dyDescent="0.3">
      <c r="A335" s="2">
        <v>334</v>
      </c>
      <c r="B335" s="1" t="s">
        <v>1333</v>
      </c>
      <c r="C335" s="1" t="s">
        <v>1334</v>
      </c>
      <c r="D335" s="1" t="s">
        <v>1335</v>
      </c>
      <c r="E335" s="1" t="s">
        <v>33</v>
      </c>
      <c r="F335" s="1" t="s">
        <v>58</v>
      </c>
      <c r="G335" s="1" t="s">
        <v>1103</v>
      </c>
      <c r="H335" s="1" t="s">
        <v>1104</v>
      </c>
      <c r="I335" s="1" t="s">
        <v>1294</v>
      </c>
      <c r="J335" s="1" t="s">
        <v>1336</v>
      </c>
      <c r="K335" s="2" t="str">
        <f t="shared" si="5"/>
        <v/>
      </c>
      <c r="L335" s="1" t="s">
        <v>1296</v>
      </c>
      <c r="M335" s="1" t="s">
        <v>1297</v>
      </c>
      <c r="N335" s="1" t="s">
        <v>1298</v>
      </c>
      <c r="O335" s="1" t="s">
        <v>39</v>
      </c>
      <c r="P335" s="1"/>
      <c r="Q335" s="1"/>
      <c r="R335" s="1" t="s">
        <v>1337</v>
      </c>
      <c r="S335" s="1" t="s">
        <v>1338</v>
      </c>
      <c r="T335" s="1" t="s">
        <v>1339</v>
      </c>
      <c r="U335" s="1">
        <v>1</v>
      </c>
      <c r="V335" s="1" t="s">
        <v>1302</v>
      </c>
      <c r="W335" s="1" t="s">
        <v>1109</v>
      </c>
      <c r="X335" s="1" t="s">
        <v>1104</v>
      </c>
      <c r="Y335" s="1">
        <v>46289</v>
      </c>
      <c r="Z335" s="1" t="s">
        <v>1104</v>
      </c>
      <c r="AA335" s="1">
        <v>46289</v>
      </c>
      <c r="AB335" s="1" t="s">
        <v>1303</v>
      </c>
      <c r="AC335" s="1">
        <v>0</v>
      </c>
      <c r="AD335" s="1">
        <v>0</v>
      </c>
      <c r="AE335" s="1">
        <v>1</v>
      </c>
    </row>
    <row r="336" spans="1:31" ht="259.2" customHeight="1" x14ac:dyDescent="0.3">
      <c r="A336" s="2">
        <v>335</v>
      </c>
      <c r="B336" s="1" t="s">
        <v>1340</v>
      </c>
      <c r="C336" s="1" t="s">
        <v>1341</v>
      </c>
      <c r="D336" s="1" t="s">
        <v>1335</v>
      </c>
      <c r="E336" s="1" t="s">
        <v>33</v>
      </c>
      <c r="F336" s="1" t="s">
        <v>34</v>
      </c>
      <c r="G336" s="1" t="s">
        <v>1103</v>
      </c>
      <c r="H336" s="1" t="s">
        <v>1104</v>
      </c>
      <c r="I336" s="1" t="s">
        <v>1294</v>
      </c>
      <c r="J336" s="1" t="s">
        <v>1342</v>
      </c>
      <c r="K336" s="2" t="str">
        <f t="shared" si="5"/>
        <v/>
      </c>
      <c r="L336" s="1" t="s">
        <v>1296</v>
      </c>
      <c r="M336" s="1" t="s">
        <v>1297</v>
      </c>
      <c r="N336" s="1" t="s">
        <v>1298</v>
      </c>
      <c r="O336" s="1" t="s">
        <v>39</v>
      </c>
      <c r="P336" s="1"/>
      <c r="Q336" s="1"/>
      <c r="R336" s="1" t="s">
        <v>1343</v>
      </c>
      <c r="S336" s="1" t="s">
        <v>1135</v>
      </c>
      <c r="T336" s="1" t="s">
        <v>1344</v>
      </c>
      <c r="U336" s="1">
        <v>1</v>
      </c>
      <c r="V336" s="1" t="s">
        <v>1302</v>
      </c>
      <c r="W336" s="1" t="s">
        <v>1109</v>
      </c>
      <c r="X336" s="1" t="s">
        <v>1104</v>
      </c>
      <c r="Y336" s="1">
        <v>46289</v>
      </c>
      <c r="Z336" s="1" t="s">
        <v>1104</v>
      </c>
      <c r="AA336" s="1">
        <v>46289</v>
      </c>
      <c r="AB336" s="1" t="s">
        <v>1303</v>
      </c>
      <c r="AC336" s="1">
        <v>0</v>
      </c>
      <c r="AD336" s="1">
        <v>0</v>
      </c>
      <c r="AE336" s="1">
        <v>1</v>
      </c>
    </row>
    <row r="337" spans="1:31" ht="259.2" customHeight="1" x14ac:dyDescent="0.3">
      <c r="A337" s="2">
        <v>336</v>
      </c>
      <c r="B337" s="1" t="s">
        <v>1345</v>
      </c>
      <c r="C337" s="1" t="s">
        <v>1346</v>
      </c>
      <c r="D337" s="1" t="s">
        <v>1335</v>
      </c>
      <c r="E337" s="1" t="s">
        <v>33</v>
      </c>
      <c r="F337" s="1" t="s">
        <v>34</v>
      </c>
      <c r="G337" s="1" t="s">
        <v>1103</v>
      </c>
      <c r="H337" s="1" t="s">
        <v>1104</v>
      </c>
      <c r="I337" s="1" t="s">
        <v>1294</v>
      </c>
      <c r="J337" s="1" t="s">
        <v>1347</v>
      </c>
      <c r="K337" s="2" t="str">
        <f t="shared" si="5"/>
        <v/>
      </c>
      <c r="L337" s="1" t="s">
        <v>1296</v>
      </c>
      <c r="M337" s="1" t="s">
        <v>1297</v>
      </c>
      <c r="N337" s="1" t="s">
        <v>1298</v>
      </c>
      <c r="O337" s="1" t="s">
        <v>39</v>
      </c>
      <c r="P337" s="1"/>
      <c r="Q337" s="1"/>
      <c r="R337" s="1" t="s">
        <v>1348</v>
      </c>
      <c r="S337" s="1" t="s">
        <v>1140</v>
      </c>
      <c r="T337" s="1" t="s">
        <v>1349</v>
      </c>
      <c r="U337" s="1">
        <v>1</v>
      </c>
      <c r="V337" s="1" t="s">
        <v>1302</v>
      </c>
      <c r="W337" s="1" t="s">
        <v>1109</v>
      </c>
      <c r="X337" s="1" t="s">
        <v>1104</v>
      </c>
      <c r="Y337" s="1">
        <v>46289</v>
      </c>
      <c r="Z337" s="1" t="s">
        <v>1104</v>
      </c>
      <c r="AA337" s="1">
        <v>46289</v>
      </c>
      <c r="AB337" s="1" t="s">
        <v>1303</v>
      </c>
      <c r="AC337" s="1">
        <v>0</v>
      </c>
      <c r="AD337" s="1">
        <v>0</v>
      </c>
      <c r="AE337" s="1">
        <v>1</v>
      </c>
    </row>
    <row r="338" spans="1:31" ht="259.2" customHeight="1" x14ac:dyDescent="0.3">
      <c r="A338" s="2">
        <v>337</v>
      </c>
      <c r="B338" s="1" t="s">
        <v>1350</v>
      </c>
      <c r="C338" s="1" t="s">
        <v>1351</v>
      </c>
      <c r="D338" s="1" t="s">
        <v>1335</v>
      </c>
      <c r="E338" s="1" t="s">
        <v>33</v>
      </c>
      <c r="F338" s="1" t="s">
        <v>34</v>
      </c>
      <c r="G338" s="1" t="s">
        <v>1103</v>
      </c>
      <c r="H338" s="1" t="s">
        <v>1104</v>
      </c>
      <c r="I338" s="1" t="s">
        <v>1294</v>
      </c>
      <c r="J338" s="1" t="s">
        <v>1352</v>
      </c>
      <c r="K338" s="2" t="str">
        <f t="shared" si="5"/>
        <v/>
      </c>
      <c r="L338" s="1" t="s">
        <v>1296</v>
      </c>
      <c r="M338" s="1" t="s">
        <v>1297</v>
      </c>
      <c r="N338" s="1" t="s">
        <v>1298</v>
      </c>
      <c r="O338" s="1" t="s">
        <v>39</v>
      </c>
      <c r="P338" s="1"/>
      <c r="Q338" s="1"/>
      <c r="R338" s="1" t="s">
        <v>1353</v>
      </c>
      <c r="S338" s="1" t="s">
        <v>1145</v>
      </c>
      <c r="T338" s="1" t="s">
        <v>1354</v>
      </c>
      <c r="U338" s="1">
        <v>1</v>
      </c>
      <c r="V338" s="1" t="s">
        <v>1302</v>
      </c>
      <c r="W338" s="1" t="s">
        <v>1109</v>
      </c>
      <c r="X338" s="1" t="s">
        <v>1104</v>
      </c>
      <c r="Y338" s="1">
        <v>46289</v>
      </c>
      <c r="Z338" s="1" t="s">
        <v>1104</v>
      </c>
      <c r="AA338" s="1">
        <v>46289</v>
      </c>
      <c r="AB338" s="1" t="s">
        <v>1303</v>
      </c>
      <c r="AC338" s="1">
        <v>0</v>
      </c>
      <c r="AD338" s="1">
        <v>0</v>
      </c>
      <c r="AE338" s="1">
        <v>1</v>
      </c>
    </row>
    <row r="339" spans="1:31" ht="259.2" customHeight="1" x14ac:dyDescent="0.3">
      <c r="A339" s="2">
        <v>338</v>
      </c>
      <c r="B339" s="1" t="s">
        <v>1355</v>
      </c>
      <c r="C339" s="1" t="s">
        <v>1356</v>
      </c>
      <c r="D339" s="1" t="s">
        <v>1357</v>
      </c>
      <c r="E339" s="1" t="s">
        <v>33</v>
      </c>
      <c r="F339" s="1" t="s">
        <v>1133</v>
      </c>
      <c r="G339" s="1" t="s">
        <v>1103</v>
      </c>
      <c r="H339" s="1" t="s">
        <v>1104</v>
      </c>
      <c r="I339" s="1" t="s">
        <v>1358</v>
      </c>
      <c r="J339" s="1" t="s">
        <v>1359</v>
      </c>
      <c r="K339" s="2" t="str">
        <f t="shared" si="5"/>
        <v/>
      </c>
      <c r="L339" s="1" t="s">
        <v>1296</v>
      </c>
      <c r="M339" s="1" t="s">
        <v>1297</v>
      </c>
      <c r="N339" s="1" t="s">
        <v>1298</v>
      </c>
      <c r="O339" s="1" t="s">
        <v>39</v>
      </c>
      <c r="P339" s="1"/>
      <c r="Q339" s="1"/>
      <c r="R339" s="1" t="s">
        <v>1360</v>
      </c>
      <c r="S339" s="1" t="s">
        <v>1361</v>
      </c>
      <c r="T339" s="1" t="s">
        <v>1362</v>
      </c>
      <c r="U339" s="1">
        <v>1</v>
      </c>
      <c r="V339" s="1" t="s">
        <v>1363</v>
      </c>
      <c r="W339" s="1" t="s">
        <v>1109</v>
      </c>
      <c r="X339" s="1" t="s">
        <v>1104</v>
      </c>
      <c r="Y339" s="1">
        <v>46289</v>
      </c>
      <c r="Z339" s="1" t="s">
        <v>1104</v>
      </c>
      <c r="AA339" s="1">
        <v>46289</v>
      </c>
      <c r="AB339" s="1" t="s">
        <v>1364</v>
      </c>
      <c r="AC339" s="1">
        <v>0</v>
      </c>
      <c r="AD339" s="1">
        <v>0</v>
      </c>
      <c r="AE339" s="1">
        <v>1</v>
      </c>
    </row>
    <row r="340" spans="1:31" ht="259.2" customHeight="1" x14ac:dyDescent="0.3">
      <c r="A340" s="2">
        <v>339</v>
      </c>
      <c r="B340" s="1" t="s">
        <v>1365</v>
      </c>
      <c r="C340" s="1" t="s">
        <v>1366</v>
      </c>
      <c r="D340" s="1" t="s">
        <v>1335</v>
      </c>
      <c r="E340" s="1" t="s">
        <v>33</v>
      </c>
      <c r="F340" s="1" t="s">
        <v>58</v>
      </c>
      <c r="G340" s="1" t="s">
        <v>1103</v>
      </c>
      <c r="H340" s="1" t="s">
        <v>1104</v>
      </c>
      <c r="I340" s="1" t="s">
        <v>1294</v>
      </c>
      <c r="J340" s="1" t="s">
        <v>1367</v>
      </c>
      <c r="K340" s="2" t="str">
        <f t="shared" si="5"/>
        <v/>
      </c>
      <c r="L340" s="1" t="s">
        <v>1296</v>
      </c>
      <c r="M340" s="1" t="s">
        <v>1297</v>
      </c>
      <c r="N340" s="1" t="s">
        <v>1298</v>
      </c>
      <c r="O340" s="1" t="s">
        <v>39</v>
      </c>
      <c r="P340" s="1"/>
      <c r="Q340" s="1"/>
      <c r="R340" s="1" t="s">
        <v>1368</v>
      </c>
      <c r="S340" s="1" t="s">
        <v>1338</v>
      </c>
      <c r="T340" s="1" t="s">
        <v>1369</v>
      </c>
      <c r="U340" s="1">
        <v>1</v>
      </c>
      <c r="V340" s="1" t="s">
        <v>1363</v>
      </c>
      <c r="W340" s="1" t="s">
        <v>1109</v>
      </c>
      <c r="X340" s="1" t="s">
        <v>1104</v>
      </c>
      <c r="Y340" s="1">
        <v>46289</v>
      </c>
      <c r="Z340" s="1" t="s">
        <v>1104</v>
      </c>
      <c r="AA340" s="1">
        <v>46289</v>
      </c>
      <c r="AB340" s="1" t="s">
        <v>1364</v>
      </c>
      <c r="AC340" s="1">
        <v>0</v>
      </c>
      <c r="AD340" s="1">
        <v>0</v>
      </c>
      <c r="AE340" s="1">
        <v>1</v>
      </c>
    </row>
    <row r="341" spans="1:31" ht="259.2" customHeight="1" x14ac:dyDescent="0.3">
      <c r="A341" s="2">
        <v>340</v>
      </c>
      <c r="B341" s="1" t="s">
        <v>1370</v>
      </c>
      <c r="C341" s="1" t="s">
        <v>1371</v>
      </c>
      <c r="D341" s="1" t="s">
        <v>1335</v>
      </c>
      <c r="E341" s="1" t="s">
        <v>33</v>
      </c>
      <c r="F341" s="1" t="s">
        <v>34</v>
      </c>
      <c r="G341" s="1" t="s">
        <v>1103</v>
      </c>
      <c r="H341" s="1" t="s">
        <v>1104</v>
      </c>
      <c r="I341" s="1" t="s">
        <v>1294</v>
      </c>
      <c r="J341" s="1" t="s">
        <v>1372</v>
      </c>
      <c r="K341" s="2" t="str">
        <f t="shared" si="5"/>
        <v/>
      </c>
      <c r="L341" s="1" t="s">
        <v>1296</v>
      </c>
      <c r="M341" s="1" t="s">
        <v>1297</v>
      </c>
      <c r="N341" s="1" t="s">
        <v>1298</v>
      </c>
      <c r="O341" s="1" t="s">
        <v>39</v>
      </c>
      <c r="P341" s="1"/>
      <c r="Q341" s="1"/>
      <c r="R341" s="1" t="s">
        <v>1373</v>
      </c>
      <c r="S341" s="1" t="s">
        <v>1374</v>
      </c>
      <c r="T341" s="1" t="s">
        <v>1375</v>
      </c>
      <c r="U341" s="1">
        <v>1</v>
      </c>
      <c r="V341" s="1" t="s">
        <v>1363</v>
      </c>
      <c r="W341" s="1" t="s">
        <v>1109</v>
      </c>
      <c r="X341" s="1" t="s">
        <v>1104</v>
      </c>
      <c r="Y341" s="1">
        <v>46289</v>
      </c>
      <c r="Z341" s="1" t="s">
        <v>1104</v>
      </c>
      <c r="AA341" s="1">
        <v>46289</v>
      </c>
      <c r="AB341" s="1" t="s">
        <v>1364</v>
      </c>
      <c r="AC341" s="1">
        <v>0</v>
      </c>
      <c r="AD341" s="1">
        <v>0</v>
      </c>
      <c r="AE341" s="1">
        <v>1</v>
      </c>
    </row>
    <row r="342" spans="1:31" ht="259.2" customHeight="1" x14ac:dyDescent="0.3">
      <c r="A342" s="2">
        <v>341</v>
      </c>
      <c r="B342" s="1" t="s">
        <v>1376</v>
      </c>
      <c r="C342" s="1" t="s">
        <v>1377</v>
      </c>
      <c r="D342" s="1" t="s">
        <v>1335</v>
      </c>
      <c r="E342" s="1" t="s">
        <v>33</v>
      </c>
      <c r="F342" s="1" t="s">
        <v>34</v>
      </c>
      <c r="G342" s="1" t="s">
        <v>1103</v>
      </c>
      <c r="H342" s="1" t="s">
        <v>1104</v>
      </c>
      <c r="I342" s="1" t="s">
        <v>1294</v>
      </c>
      <c r="J342" s="1" t="s">
        <v>1378</v>
      </c>
      <c r="K342" s="2" t="str">
        <f t="shared" si="5"/>
        <v/>
      </c>
      <c r="L342" s="1" t="s">
        <v>1296</v>
      </c>
      <c r="M342" s="1" t="s">
        <v>1297</v>
      </c>
      <c r="N342" s="1" t="s">
        <v>1298</v>
      </c>
      <c r="O342" s="1" t="s">
        <v>39</v>
      </c>
      <c r="P342" s="1"/>
      <c r="Q342" s="1"/>
      <c r="R342" s="1" t="s">
        <v>1379</v>
      </c>
      <c r="S342" s="1" t="s">
        <v>1140</v>
      </c>
      <c r="T342" s="1" t="s">
        <v>1380</v>
      </c>
      <c r="U342" s="1">
        <v>1</v>
      </c>
      <c r="V342" s="1" t="s">
        <v>1363</v>
      </c>
      <c r="W342" s="1" t="s">
        <v>1109</v>
      </c>
      <c r="X342" s="1" t="s">
        <v>1104</v>
      </c>
      <c r="Y342" s="1">
        <v>46289</v>
      </c>
      <c r="Z342" s="1" t="s">
        <v>1104</v>
      </c>
      <c r="AA342" s="1">
        <v>46289</v>
      </c>
      <c r="AB342" s="1" t="s">
        <v>1364</v>
      </c>
      <c r="AC342" s="1">
        <v>0</v>
      </c>
      <c r="AD342" s="1">
        <v>0</v>
      </c>
      <c r="AE342" s="1">
        <v>1</v>
      </c>
    </row>
    <row r="343" spans="1:31" ht="259.2" customHeight="1" x14ac:dyDescent="0.3">
      <c r="A343" s="2">
        <v>342</v>
      </c>
      <c r="B343" s="1" t="s">
        <v>1381</v>
      </c>
      <c r="C343" s="1" t="s">
        <v>1382</v>
      </c>
      <c r="D343" s="1" t="s">
        <v>1335</v>
      </c>
      <c r="E343" s="1" t="s">
        <v>33</v>
      </c>
      <c r="F343" s="1" t="s">
        <v>34</v>
      </c>
      <c r="G343" s="1" t="s">
        <v>1103</v>
      </c>
      <c r="H343" s="1" t="s">
        <v>1104</v>
      </c>
      <c r="I343" s="1" t="s">
        <v>1294</v>
      </c>
      <c r="J343" s="1" t="s">
        <v>1383</v>
      </c>
      <c r="K343" s="2" t="str">
        <f t="shared" si="5"/>
        <v/>
      </c>
      <c r="L343" s="1" t="s">
        <v>1296</v>
      </c>
      <c r="M343" s="1" t="s">
        <v>1297</v>
      </c>
      <c r="N343" s="1" t="s">
        <v>1298</v>
      </c>
      <c r="O343" s="1" t="s">
        <v>39</v>
      </c>
      <c r="P343" s="1"/>
      <c r="Q343" s="1"/>
      <c r="R343" s="1" t="s">
        <v>1384</v>
      </c>
      <c r="S343" s="1" t="s">
        <v>1145</v>
      </c>
      <c r="T343" s="1" t="s">
        <v>1385</v>
      </c>
      <c r="U343" s="1">
        <v>1</v>
      </c>
      <c r="V343" s="1" t="s">
        <v>1363</v>
      </c>
      <c r="W343" s="1" t="s">
        <v>1109</v>
      </c>
      <c r="X343" s="1" t="s">
        <v>1104</v>
      </c>
      <c r="Y343" s="1">
        <v>46289</v>
      </c>
      <c r="Z343" s="1" t="s">
        <v>1104</v>
      </c>
      <c r="AA343" s="1">
        <v>46289</v>
      </c>
      <c r="AB343" s="1" t="s">
        <v>1364</v>
      </c>
      <c r="AC343" s="1">
        <v>0</v>
      </c>
      <c r="AD343" s="1">
        <v>0</v>
      </c>
      <c r="AE343" s="1">
        <v>1</v>
      </c>
    </row>
    <row r="344" spans="1:31" ht="259.2" customHeight="1" x14ac:dyDescent="0.3">
      <c r="A344" s="2">
        <v>343</v>
      </c>
      <c r="B344" s="1" t="s">
        <v>1386</v>
      </c>
      <c r="C344" s="1" t="s">
        <v>1387</v>
      </c>
      <c r="D344" s="1" t="s">
        <v>1357</v>
      </c>
      <c r="E344" s="1" t="s">
        <v>33</v>
      </c>
      <c r="F344" s="1" t="s">
        <v>34</v>
      </c>
      <c r="G344" s="1" t="s">
        <v>1103</v>
      </c>
      <c r="H344" s="1" t="s">
        <v>1104</v>
      </c>
      <c r="I344" s="1" t="s">
        <v>1294</v>
      </c>
      <c r="J344" s="1" t="s">
        <v>1388</v>
      </c>
      <c r="K344" s="2" t="str">
        <f t="shared" si="5"/>
        <v/>
      </c>
      <c r="L344" s="1" t="s">
        <v>1296</v>
      </c>
      <c r="M344" s="1" t="s">
        <v>1297</v>
      </c>
      <c r="N344" s="1" t="s">
        <v>1298</v>
      </c>
      <c r="O344" s="1" t="s">
        <v>39</v>
      </c>
      <c r="P344" s="1"/>
      <c r="Q344" s="1"/>
      <c r="R344" s="1" t="s">
        <v>1389</v>
      </c>
      <c r="S344" s="1" t="s">
        <v>1390</v>
      </c>
      <c r="T344" s="1" t="s">
        <v>1391</v>
      </c>
      <c r="U344" s="1">
        <v>1</v>
      </c>
      <c r="V344" s="1" t="s">
        <v>1363</v>
      </c>
      <c r="W344" s="1" t="s">
        <v>1392</v>
      </c>
      <c r="X344" s="1" t="s">
        <v>1104</v>
      </c>
      <c r="Y344" s="1">
        <v>46289</v>
      </c>
      <c r="Z344" s="1" t="s">
        <v>1104</v>
      </c>
      <c r="AA344" s="1">
        <v>46289</v>
      </c>
      <c r="AB344" s="1" t="s">
        <v>1364</v>
      </c>
      <c r="AC344" s="1">
        <v>0</v>
      </c>
      <c r="AD344" s="1">
        <v>0</v>
      </c>
      <c r="AE344" s="1">
        <v>1</v>
      </c>
    </row>
    <row r="345" spans="1:31" ht="259.2" customHeight="1" x14ac:dyDescent="0.3">
      <c r="A345" s="2">
        <v>344</v>
      </c>
      <c r="B345" s="1" t="s">
        <v>1393</v>
      </c>
      <c r="C345" s="1" t="s">
        <v>1394</v>
      </c>
      <c r="D345" s="1" t="s">
        <v>1395</v>
      </c>
      <c r="E345" s="1" t="s">
        <v>33</v>
      </c>
      <c r="F345" s="1" t="s">
        <v>34</v>
      </c>
      <c r="G345" s="1" t="s">
        <v>1103</v>
      </c>
      <c r="H345" s="1" t="s">
        <v>1104</v>
      </c>
      <c r="I345" s="1" t="s">
        <v>1328</v>
      </c>
      <c r="J345" s="1" t="s">
        <v>1396</v>
      </c>
      <c r="K345" s="2" t="str">
        <f t="shared" si="5"/>
        <v/>
      </c>
      <c r="L345" s="1" t="s">
        <v>1296</v>
      </c>
      <c r="M345" s="1" t="s">
        <v>1297</v>
      </c>
      <c r="N345" s="1" t="s">
        <v>1298</v>
      </c>
      <c r="O345" s="1" t="s">
        <v>39</v>
      </c>
      <c r="P345" s="1"/>
      <c r="Q345" s="1"/>
      <c r="R345" s="1" t="s">
        <v>1397</v>
      </c>
      <c r="S345" s="1" t="s">
        <v>1398</v>
      </c>
      <c r="T345" s="1" t="s">
        <v>1399</v>
      </c>
      <c r="U345" s="1">
        <v>1</v>
      </c>
      <c r="V345" s="1" t="s">
        <v>1400</v>
      </c>
      <c r="W345" s="1" t="s">
        <v>1109</v>
      </c>
      <c r="X345" s="1" t="s">
        <v>1104</v>
      </c>
      <c r="Y345" s="1">
        <v>46289</v>
      </c>
      <c r="Z345" s="1" t="s">
        <v>1104</v>
      </c>
      <c r="AA345" s="1">
        <v>46289</v>
      </c>
      <c r="AB345" s="1" t="s">
        <v>1401</v>
      </c>
      <c r="AC345" s="1">
        <v>0</v>
      </c>
      <c r="AD345" s="1">
        <v>0</v>
      </c>
      <c r="AE345" s="1">
        <v>1</v>
      </c>
    </row>
    <row r="346" spans="1:31" ht="259.2" customHeight="1" x14ac:dyDescent="0.3">
      <c r="A346" s="2">
        <v>345</v>
      </c>
      <c r="B346" s="1" t="s">
        <v>1402</v>
      </c>
      <c r="C346" s="1" t="s">
        <v>1403</v>
      </c>
      <c r="D346" s="1" t="s">
        <v>1395</v>
      </c>
      <c r="E346" s="1" t="s">
        <v>33</v>
      </c>
      <c r="F346" s="1" t="s">
        <v>58</v>
      </c>
      <c r="G346" s="1" t="s">
        <v>1103</v>
      </c>
      <c r="H346" s="1" t="s">
        <v>1104</v>
      </c>
      <c r="I346" s="1" t="s">
        <v>1328</v>
      </c>
      <c r="J346" s="1" t="s">
        <v>1404</v>
      </c>
      <c r="K346" s="2" t="str">
        <f t="shared" si="5"/>
        <v/>
      </c>
      <c r="L346" s="1" t="s">
        <v>1296</v>
      </c>
      <c r="M346" s="1" t="s">
        <v>1297</v>
      </c>
      <c r="N346" s="1" t="s">
        <v>1298</v>
      </c>
      <c r="O346" s="1" t="s">
        <v>39</v>
      </c>
      <c r="P346" s="1"/>
      <c r="Q346" s="1"/>
      <c r="R346" s="1" t="s">
        <v>1405</v>
      </c>
      <c r="S346" s="1" t="s">
        <v>1406</v>
      </c>
      <c r="T346" s="1" t="s">
        <v>1407</v>
      </c>
      <c r="U346" s="1">
        <v>1</v>
      </c>
      <c r="V346" s="1" t="s">
        <v>1400</v>
      </c>
      <c r="W346" s="1" t="s">
        <v>1109</v>
      </c>
      <c r="X346" s="1" t="s">
        <v>1104</v>
      </c>
      <c r="Y346" s="1">
        <v>46289</v>
      </c>
      <c r="Z346" s="1" t="s">
        <v>1104</v>
      </c>
      <c r="AA346" s="1">
        <v>46289</v>
      </c>
      <c r="AB346" s="1" t="s">
        <v>1401</v>
      </c>
      <c r="AC346" s="1">
        <v>0</v>
      </c>
      <c r="AD346" s="1">
        <v>0</v>
      </c>
      <c r="AE346" s="1">
        <v>1</v>
      </c>
    </row>
    <row r="347" spans="1:31" ht="259.2" customHeight="1" x14ac:dyDescent="0.3">
      <c r="A347" s="2">
        <v>346</v>
      </c>
      <c r="B347" s="1" t="s">
        <v>1408</v>
      </c>
      <c r="C347" s="1" t="s">
        <v>1409</v>
      </c>
      <c r="D347" s="1" t="s">
        <v>1335</v>
      </c>
      <c r="E347" s="1" t="s">
        <v>33</v>
      </c>
      <c r="F347" s="1" t="s">
        <v>1133</v>
      </c>
      <c r="G347" s="1" t="s">
        <v>1103</v>
      </c>
      <c r="H347" s="1" t="s">
        <v>1104</v>
      </c>
      <c r="I347" s="1" t="s">
        <v>1328</v>
      </c>
      <c r="J347" s="1" t="s">
        <v>1410</v>
      </c>
      <c r="K347" s="2" t="str">
        <f t="shared" si="5"/>
        <v/>
      </c>
      <c r="L347" s="1" t="s">
        <v>1296</v>
      </c>
      <c r="M347" s="1" t="s">
        <v>1297</v>
      </c>
      <c r="N347" s="1" t="s">
        <v>1298</v>
      </c>
      <c r="O347" s="1" t="s">
        <v>39</v>
      </c>
      <c r="P347" s="1"/>
      <c r="Q347" s="1"/>
      <c r="R347" s="1" t="s">
        <v>1411</v>
      </c>
      <c r="S347" s="1" t="s">
        <v>1412</v>
      </c>
      <c r="T347" s="1" t="s">
        <v>1413</v>
      </c>
      <c r="U347" s="1">
        <v>1</v>
      </c>
      <c r="V347" s="1" t="s">
        <v>1400</v>
      </c>
      <c r="W347" s="1" t="s">
        <v>45</v>
      </c>
      <c r="X347" s="1" t="s">
        <v>1104</v>
      </c>
      <c r="Y347" s="1">
        <v>46289</v>
      </c>
      <c r="Z347" s="1" t="s">
        <v>1104</v>
      </c>
      <c r="AA347" s="1">
        <v>46289</v>
      </c>
      <c r="AB347" s="1" t="s">
        <v>1401</v>
      </c>
      <c r="AC347" s="1">
        <v>0</v>
      </c>
      <c r="AD347" s="1">
        <v>0</v>
      </c>
      <c r="AE347" s="1">
        <v>1</v>
      </c>
    </row>
    <row r="348" spans="1:31" ht="259.2" customHeight="1" x14ac:dyDescent="0.3">
      <c r="A348" s="2">
        <v>347</v>
      </c>
      <c r="B348" s="1" t="s">
        <v>1414</v>
      </c>
      <c r="C348" s="1" t="s">
        <v>1415</v>
      </c>
      <c r="D348" s="1" t="s">
        <v>1416</v>
      </c>
      <c r="E348" s="1" t="s">
        <v>33</v>
      </c>
      <c r="F348" s="1" t="s">
        <v>34</v>
      </c>
      <c r="G348" s="1" t="s">
        <v>1103</v>
      </c>
      <c r="H348" s="1" t="s">
        <v>1104</v>
      </c>
      <c r="I348" s="1" t="s">
        <v>1294</v>
      </c>
      <c r="J348" s="1" t="s">
        <v>1417</v>
      </c>
      <c r="K348" s="2" t="str">
        <f t="shared" si="5"/>
        <v/>
      </c>
      <c r="L348" s="1" t="s">
        <v>1296</v>
      </c>
      <c r="M348" s="1" t="s">
        <v>1297</v>
      </c>
      <c r="N348" s="1" t="s">
        <v>1298</v>
      </c>
      <c r="O348" s="1" t="s">
        <v>39</v>
      </c>
      <c r="P348" s="1"/>
      <c r="Q348" s="1"/>
      <c r="R348" s="1" t="s">
        <v>1418</v>
      </c>
      <c r="S348" s="1" t="s">
        <v>1419</v>
      </c>
      <c r="T348" s="1" t="s">
        <v>1420</v>
      </c>
      <c r="U348" s="1">
        <v>1</v>
      </c>
      <c r="V348" s="1" t="s">
        <v>1400</v>
      </c>
      <c r="W348" s="1" t="s">
        <v>1109</v>
      </c>
      <c r="X348" s="1" t="s">
        <v>1104</v>
      </c>
      <c r="Y348" s="1">
        <v>46289</v>
      </c>
      <c r="Z348" s="1" t="s">
        <v>1104</v>
      </c>
      <c r="AA348" s="1">
        <v>46289</v>
      </c>
      <c r="AB348" s="1" t="s">
        <v>1401</v>
      </c>
      <c r="AC348" s="1">
        <v>0</v>
      </c>
      <c r="AD348" s="1">
        <v>0</v>
      </c>
      <c r="AE348" s="1">
        <v>1</v>
      </c>
    </row>
    <row r="349" spans="1:31" ht="259.2" customHeight="1" x14ac:dyDescent="0.3">
      <c r="A349" s="2">
        <v>348</v>
      </c>
      <c r="B349" s="1" t="s">
        <v>1421</v>
      </c>
      <c r="C349" s="1" t="s">
        <v>1422</v>
      </c>
      <c r="D349" s="1" t="s">
        <v>1423</v>
      </c>
      <c r="E349" s="1" t="s">
        <v>33</v>
      </c>
      <c r="F349" s="1" t="s">
        <v>34</v>
      </c>
      <c r="G349" s="1" t="s">
        <v>1103</v>
      </c>
      <c r="H349" s="1" t="s">
        <v>1104</v>
      </c>
      <c r="I349" s="1" t="s">
        <v>1294</v>
      </c>
      <c r="J349" s="1" t="s">
        <v>1424</v>
      </c>
      <c r="K349" s="2" t="str">
        <f t="shared" si="5"/>
        <v/>
      </c>
      <c r="L349" s="1" t="s">
        <v>1296</v>
      </c>
      <c r="M349" s="1" t="s">
        <v>1297</v>
      </c>
      <c r="N349" s="1" t="s">
        <v>1298</v>
      </c>
      <c r="O349" s="1" t="s">
        <v>39</v>
      </c>
      <c r="P349" s="1"/>
      <c r="Q349" s="1"/>
      <c r="R349" s="1" t="s">
        <v>1425</v>
      </c>
      <c r="S349" s="1" t="s">
        <v>1426</v>
      </c>
      <c r="T349" s="1" t="s">
        <v>1427</v>
      </c>
      <c r="U349" s="1">
        <v>1</v>
      </c>
      <c r="V349" s="1" t="s">
        <v>1400</v>
      </c>
      <c r="W349" s="1" t="s">
        <v>1109</v>
      </c>
      <c r="X349" s="1" t="s">
        <v>1104</v>
      </c>
      <c r="Y349" s="1">
        <v>46289</v>
      </c>
      <c r="Z349" s="1" t="s">
        <v>1104</v>
      </c>
      <c r="AA349" s="1">
        <v>46289</v>
      </c>
      <c r="AB349" s="1" t="s">
        <v>1401</v>
      </c>
      <c r="AC349" s="1">
        <v>0</v>
      </c>
      <c r="AD349" s="1">
        <v>0</v>
      </c>
      <c r="AE349" s="1">
        <v>1</v>
      </c>
    </row>
    <row r="350" spans="1:31" ht="259.2" customHeight="1" x14ac:dyDescent="0.3">
      <c r="A350" s="2">
        <v>349</v>
      </c>
      <c r="B350" s="1" t="s">
        <v>1428</v>
      </c>
      <c r="C350" s="1" t="s">
        <v>1429</v>
      </c>
      <c r="D350" s="1" t="s">
        <v>1430</v>
      </c>
      <c r="E350" s="1" t="s">
        <v>33</v>
      </c>
      <c r="F350" s="1" t="s">
        <v>34</v>
      </c>
      <c r="G350" s="1" t="s">
        <v>1103</v>
      </c>
      <c r="H350" s="1" t="s">
        <v>1104</v>
      </c>
      <c r="I350" s="1" t="s">
        <v>1294</v>
      </c>
      <c r="J350" s="1" t="s">
        <v>1431</v>
      </c>
      <c r="K350" s="2" t="str">
        <f t="shared" si="5"/>
        <v/>
      </c>
      <c r="L350" s="1" t="s">
        <v>1296</v>
      </c>
      <c r="M350" s="1" t="s">
        <v>1297</v>
      </c>
      <c r="N350" s="1" t="s">
        <v>1298</v>
      </c>
      <c r="O350" s="1" t="s">
        <v>39</v>
      </c>
      <c r="P350" s="1"/>
      <c r="Q350" s="1"/>
      <c r="R350" s="1" t="s">
        <v>1432</v>
      </c>
      <c r="S350" s="1" t="s">
        <v>1316</v>
      </c>
      <c r="T350" s="1" t="s">
        <v>1427</v>
      </c>
      <c r="U350" s="1">
        <v>1</v>
      </c>
      <c r="V350" s="1" t="s">
        <v>1400</v>
      </c>
      <c r="W350" s="1" t="s">
        <v>1109</v>
      </c>
      <c r="X350" s="1" t="s">
        <v>1104</v>
      </c>
      <c r="Y350" s="1">
        <v>46289</v>
      </c>
      <c r="Z350" s="1" t="s">
        <v>1104</v>
      </c>
      <c r="AA350" s="1">
        <v>46289</v>
      </c>
      <c r="AB350" s="1" t="s">
        <v>1401</v>
      </c>
      <c r="AC350" s="1">
        <v>0</v>
      </c>
      <c r="AD350" s="1">
        <v>0</v>
      </c>
      <c r="AE350" s="1">
        <v>1</v>
      </c>
    </row>
    <row r="351" spans="1:31" ht="259.2" customHeight="1" x14ac:dyDescent="0.3">
      <c r="A351" s="2">
        <v>350</v>
      </c>
      <c r="B351" s="1" t="s">
        <v>1433</v>
      </c>
      <c r="C351" s="1" t="s">
        <v>1434</v>
      </c>
      <c r="D351" s="1" t="s">
        <v>1335</v>
      </c>
      <c r="E351" s="1" t="s">
        <v>33</v>
      </c>
      <c r="F351" s="1" t="s">
        <v>58</v>
      </c>
      <c r="G351" s="1" t="s">
        <v>1103</v>
      </c>
      <c r="H351" s="1" t="s">
        <v>1104</v>
      </c>
      <c r="I351" s="1" t="s">
        <v>1294</v>
      </c>
      <c r="J351" s="1" t="s">
        <v>1435</v>
      </c>
      <c r="K351" s="2" t="str">
        <f t="shared" si="5"/>
        <v/>
      </c>
      <c r="L351" s="1" t="s">
        <v>1296</v>
      </c>
      <c r="M351" s="1" t="s">
        <v>1297</v>
      </c>
      <c r="N351" s="1" t="s">
        <v>1298</v>
      </c>
      <c r="O351" s="1" t="s">
        <v>39</v>
      </c>
      <c r="P351" s="1"/>
      <c r="Q351" s="1"/>
      <c r="R351" s="1" t="s">
        <v>1436</v>
      </c>
      <c r="S351" s="1" t="s">
        <v>1135</v>
      </c>
      <c r="T351" s="1" t="s">
        <v>1437</v>
      </c>
      <c r="U351" s="1">
        <v>1</v>
      </c>
      <c r="V351" s="1" t="s">
        <v>1400</v>
      </c>
      <c r="W351" s="1" t="s">
        <v>1109</v>
      </c>
      <c r="X351" s="1" t="s">
        <v>1104</v>
      </c>
      <c r="Y351" s="1">
        <v>46289</v>
      </c>
      <c r="Z351" s="1" t="s">
        <v>1104</v>
      </c>
      <c r="AA351" s="1">
        <v>46289</v>
      </c>
      <c r="AB351" s="1" t="s">
        <v>1401</v>
      </c>
      <c r="AC351" s="1">
        <v>0</v>
      </c>
      <c r="AD351" s="1">
        <v>0</v>
      </c>
      <c r="AE351" s="1">
        <v>1</v>
      </c>
    </row>
    <row r="352" spans="1:31" ht="259.2" customHeight="1" x14ac:dyDescent="0.3">
      <c r="A352" s="2">
        <v>351</v>
      </c>
      <c r="B352" s="1" t="s">
        <v>1438</v>
      </c>
      <c r="C352" s="1" t="s">
        <v>1439</v>
      </c>
      <c r="D352" s="1" t="s">
        <v>1335</v>
      </c>
      <c r="E352" s="1" t="s">
        <v>33</v>
      </c>
      <c r="F352" s="1" t="s">
        <v>34</v>
      </c>
      <c r="G352" s="1" t="s">
        <v>1103</v>
      </c>
      <c r="H352" s="1" t="s">
        <v>1104</v>
      </c>
      <c r="I352" s="1" t="s">
        <v>1294</v>
      </c>
      <c r="J352" s="1" t="s">
        <v>1440</v>
      </c>
      <c r="K352" s="2" t="str">
        <f t="shared" si="5"/>
        <v/>
      </c>
      <c r="L352" s="1" t="s">
        <v>1296</v>
      </c>
      <c r="M352" s="1" t="s">
        <v>1297</v>
      </c>
      <c r="N352" s="1" t="s">
        <v>1298</v>
      </c>
      <c r="O352" s="1" t="s">
        <v>39</v>
      </c>
      <c r="P352" s="1"/>
      <c r="Q352" s="1"/>
      <c r="R352" s="1" t="s">
        <v>1441</v>
      </c>
      <c r="S352" s="1" t="s">
        <v>1140</v>
      </c>
      <c r="T352" s="1" t="s">
        <v>1442</v>
      </c>
      <c r="U352" s="1">
        <v>1</v>
      </c>
      <c r="V352" s="1" t="s">
        <v>1400</v>
      </c>
      <c r="W352" s="1" t="s">
        <v>1109</v>
      </c>
      <c r="X352" s="1" t="s">
        <v>1104</v>
      </c>
      <c r="Y352" s="1">
        <v>46289</v>
      </c>
      <c r="Z352" s="1" t="s">
        <v>1104</v>
      </c>
      <c r="AA352" s="1">
        <v>46289</v>
      </c>
      <c r="AB352" s="1" t="s">
        <v>1401</v>
      </c>
      <c r="AC352" s="1">
        <v>0</v>
      </c>
      <c r="AD352" s="1">
        <v>0</v>
      </c>
      <c r="AE352" s="1">
        <v>1</v>
      </c>
    </row>
    <row r="353" spans="1:31" ht="259.2" customHeight="1" x14ac:dyDescent="0.3">
      <c r="A353" s="2">
        <v>352</v>
      </c>
      <c r="B353" s="1" t="s">
        <v>1443</v>
      </c>
      <c r="C353" s="1" t="s">
        <v>1444</v>
      </c>
      <c r="D353" s="1" t="s">
        <v>1335</v>
      </c>
      <c r="E353" s="1" t="s">
        <v>33</v>
      </c>
      <c r="F353" s="1" t="s">
        <v>34</v>
      </c>
      <c r="G353" s="1" t="s">
        <v>1103</v>
      </c>
      <c r="H353" s="1" t="s">
        <v>1104</v>
      </c>
      <c r="I353" s="1" t="s">
        <v>1294</v>
      </c>
      <c r="J353" s="1" t="s">
        <v>1445</v>
      </c>
      <c r="K353" s="2" t="str">
        <f t="shared" si="5"/>
        <v/>
      </c>
      <c r="L353" s="1" t="s">
        <v>1296</v>
      </c>
      <c r="M353" s="1" t="s">
        <v>1297</v>
      </c>
      <c r="N353" s="1" t="s">
        <v>1298</v>
      </c>
      <c r="O353" s="1" t="s">
        <v>39</v>
      </c>
      <c r="P353" s="1"/>
      <c r="Q353" s="1"/>
      <c r="R353" s="1" t="s">
        <v>1446</v>
      </c>
      <c r="S353" s="1" t="s">
        <v>1145</v>
      </c>
      <c r="T353" s="1" t="s">
        <v>1447</v>
      </c>
      <c r="U353" s="1">
        <v>1</v>
      </c>
      <c r="V353" s="1" t="s">
        <v>1400</v>
      </c>
      <c r="W353" s="1" t="s">
        <v>1109</v>
      </c>
      <c r="X353" s="1" t="s">
        <v>1104</v>
      </c>
      <c r="Y353" s="1">
        <v>46289</v>
      </c>
      <c r="Z353" s="1" t="s">
        <v>1104</v>
      </c>
      <c r="AA353" s="1">
        <v>46289</v>
      </c>
      <c r="AB353" s="1" t="s">
        <v>1401</v>
      </c>
      <c r="AC353" s="1">
        <v>0</v>
      </c>
      <c r="AD353" s="1">
        <v>0</v>
      </c>
      <c r="AE353" s="1">
        <v>1</v>
      </c>
    </row>
    <row r="354" spans="1:31" ht="259.2" customHeight="1" x14ac:dyDescent="0.3">
      <c r="A354" s="2">
        <v>353</v>
      </c>
      <c r="B354" s="1" t="s">
        <v>1448</v>
      </c>
      <c r="C354" s="1" t="s">
        <v>1449</v>
      </c>
      <c r="D354" s="1" t="s">
        <v>1335</v>
      </c>
      <c r="E354" s="1" t="s">
        <v>33</v>
      </c>
      <c r="F354" s="1" t="s">
        <v>34</v>
      </c>
      <c r="G354" s="1" t="s">
        <v>1103</v>
      </c>
      <c r="H354" s="1" t="s">
        <v>1104</v>
      </c>
      <c r="I354" s="1" t="s">
        <v>1328</v>
      </c>
      <c r="J354" s="1" t="s">
        <v>1450</v>
      </c>
      <c r="K354" s="2" t="str">
        <f t="shared" si="5"/>
        <v/>
      </c>
      <c r="L354" s="1" t="s">
        <v>1296</v>
      </c>
      <c r="M354" s="1" t="s">
        <v>1297</v>
      </c>
      <c r="N354" s="1" t="s">
        <v>1298</v>
      </c>
      <c r="O354" s="1" t="s">
        <v>39</v>
      </c>
      <c r="P354" s="1"/>
      <c r="Q354" s="1"/>
      <c r="R354" s="1" t="s">
        <v>1451</v>
      </c>
      <c r="S354" s="1" t="s">
        <v>1452</v>
      </c>
      <c r="T354" s="1" t="s">
        <v>1453</v>
      </c>
      <c r="U354" s="1">
        <v>1</v>
      </c>
      <c r="V354" s="1" t="s">
        <v>1454</v>
      </c>
      <c r="W354" s="1" t="s">
        <v>1392</v>
      </c>
      <c r="X354" s="1" t="s">
        <v>1104</v>
      </c>
      <c r="Y354" s="1">
        <v>46289</v>
      </c>
      <c r="Z354" s="1" t="s">
        <v>1104</v>
      </c>
      <c r="AA354" s="1">
        <v>46289</v>
      </c>
      <c r="AB354" s="1" t="s">
        <v>1455</v>
      </c>
      <c r="AC354" s="1">
        <v>0</v>
      </c>
      <c r="AD354" s="1">
        <v>0</v>
      </c>
      <c r="AE354" s="1">
        <v>1</v>
      </c>
    </row>
  </sheetData>
  <autoFilter ref="A1:AE35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Oliver Herrera Rodriguez</cp:lastModifiedBy>
  <dcterms:created xsi:type="dcterms:W3CDTF">2026-09-16T21:57:19Z</dcterms:created>
  <dcterms:modified xsi:type="dcterms:W3CDTF">2026-10-06T19:25:00Z</dcterms:modified>
</cp:coreProperties>
</file>