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Google Drive\Developer\Universidad\3 SISTEMAS TRANSACCIONALES\Iteracion\docs\"/>
    </mc:Choice>
  </mc:AlternateContent>
  <bookViews>
    <workbookView xWindow="0" yWindow="0" windowWidth="20490" windowHeight="7530" activeTab="1"/>
  </bookViews>
  <sheets>
    <sheet name="Esquema" sheetId="1" r:id="rId1"/>
    <sheet name="Documentac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<sst xmlns="http://schemas.openxmlformats.org/spreadsheetml/2006/main" count="268" uniqueCount="160">
  <si>
    <t>FESTIVALES</t>
  </si>
  <si>
    <t>ID</t>
  </si>
  <si>
    <t>FECHA</t>
  </si>
  <si>
    <t>FECHA_INICIO</t>
  </si>
  <si>
    <t>FECHA_FIN</t>
  </si>
  <si>
    <t>CIUDAD</t>
  </si>
  <si>
    <t>NN, UA</t>
  </si>
  <si>
    <t>NN, UA, CK(FECHA_INICIO &gt; FECHA_FIN)</t>
  </si>
  <si>
    <t>UA, NN</t>
  </si>
  <si>
    <t>SA, PK</t>
  </si>
  <si>
    <t>COMPANIAS_DE_TEATRO</t>
  </si>
  <si>
    <t>TIPO_ID</t>
  </si>
  <si>
    <t>NOMBRE</t>
  </si>
  <si>
    <t>NOMBRE_REPRESENTANTE</t>
  </si>
  <si>
    <t>PAGINA_WEB</t>
  </si>
  <si>
    <t>PAIS_ORIGEN</t>
  </si>
  <si>
    <t>FECHA_LLEGADA</t>
  </si>
  <si>
    <t>FECHA_SALIDA</t>
  </si>
  <si>
    <t>ESPECTACULOS</t>
  </si>
  <si>
    <t>DURACION</t>
  </si>
  <si>
    <t>IDIOMA</t>
  </si>
  <si>
    <t>COSTO_REALIZACION</t>
  </si>
  <si>
    <t>DESCRIPCION</t>
  </si>
  <si>
    <t>ID_FESTIVAL</t>
  </si>
  <si>
    <t>ID_CLASIFICACION</t>
  </si>
  <si>
    <t>FUNCIONES</t>
  </si>
  <si>
    <t>ID_LUGAR</t>
  </si>
  <si>
    <t>ID_ESPECTACULO</t>
  </si>
  <si>
    <t>SE_REALIZA</t>
  </si>
  <si>
    <t>LUGARES</t>
  </si>
  <si>
    <t>DISPONIBILIDAD_INICIO</t>
  </si>
  <si>
    <t>DISPONIBILIDAD_FIN</t>
  </si>
  <si>
    <t>ES_ABIERTO</t>
  </si>
  <si>
    <t>TIPO_LUGAR</t>
  </si>
  <si>
    <t>LOCALIDADES</t>
  </si>
  <si>
    <t>SILLAS</t>
  </si>
  <si>
    <t>NUMERO_SILLA</t>
  </si>
  <si>
    <t>NUMERO_FILA</t>
  </si>
  <si>
    <t>ID_LOCALIDAD</t>
  </si>
  <si>
    <t>BOLETAS</t>
  </si>
  <si>
    <t>NUM_BOLETA</t>
  </si>
  <si>
    <t>ID_USUARIO</t>
  </si>
  <si>
    <t>ID_TIPO</t>
  </si>
  <si>
    <t>ACCESIBILIDADES</t>
  </si>
  <si>
    <t>USUARIOS</t>
  </si>
  <si>
    <t>IDENTIFICACION</t>
  </si>
  <si>
    <t>TIPO_IDENTIFICACION</t>
  </si>
  <si>
    <t>EMAIL</t>
  </si>
  <si>
    <t>PASSWORD</t>
  </si>
  <si>
    <t>ROL</t>
  </si>
  <si>
    <t>PK, SA</t>
  </si>
  <si>
    <t>PK, UA</t>
  </si>
  <si>
    <t>UA</t>
  </si>
  <si>
    <t>NN, UA, CK( FECHA_LLEGADA &lt; FECHA_SALIDA )</t>
  </si>
  <si>
    <t>NN, CK( &gt; 0 )</t>
  </si>
  <si>
    <t>UA, FK_E_F_cod_ID</t>
  </si>
  <si>
    <t>PK, UA, FK_CDT_U_cod_ID</t>
  </si>
  <si>
    <t>PK, UA, FK_CDT_U_cod_TIPO</t>
  </si>
  <si>
    <t>PK, UA, CK( &gt; HOY )</t>
  </si>
  <si>
    <t>PK, UA, FK_F_L_cod_ID</t>
  </si>
  <si>
    <t>UA, FK_F_E_cod_ID</t>
  </si>
  <si>
    <t>UA, CK( {0 | 1 | 2} )</t>
  </si>
  <si>
    <t>NN, CK( DI &lt; DF ), UA</t>
  </si>
  <si>
    <t>PK, UA, CK( &gt; 0 )</t>
  </si>
  <si>
    <t>PK, UA, FK_S_L_cod_ID</t>
  </si>
  <si>
    <t>PK, UA, FK_S_Localidad_cod_ID</t>
  </si>
  <si>
    <t>FK_B_S_cod_NUMERO_SILLA</t>
  </si>
  <si>
    <t>FK_B_S_cod_NUMERO_FILA</t>
  </si>
  <si>
    <t>FK_B_CL_cod_IDLOCALIDAD</t>
  </si>
  <si>
    <t>FK_B_CL_cod_ID_LUGAR</t>
  </si>
  <si>
    <t>FK_B_CL_cod_FECHA</t>
  </si>
  <si>
    <t>FK_B_UR_cod_ID</t>
  </si>
  <si>
    <t>FK_B_UR_cod_TIPO_ID</t>
  </si>
  <si>
    <t>NN, CK( {Usuario Registrado | Usuario No-Registrado | Usuario Adminsitrador | Usuario Organizador} )</t>
  </si>
  <si>
    <t>FK_U_F_ID</t>
  </si>
  <si>
    <t>USUARIOS_REGISTRADOS</t>
  </si>
  <si>
    <t>EDAD</t>
  </si>
  <si>
    <t>PK, FK_UR_U_cod_IDENTIFICACOIN</t>
  </si>
  <si>
    <t>PK, FK_UR_U_cod_TIPO</t>
  </si>
  <si>
    <t>NN, CK( &gt; 18 )</t>
  </si>
  <si>
    <t>CLASIFICACIONES</t>
  </si>
  <si>
    <t>GENEROS</t>
  </si>
  <si>
    <t>REQUERIMIENTOS_TECNICOS</t>
  </si>
  <si>
    <t>ABONO</t>
  </si>
  <si>
    <t>DESCUENTO</t>
  </si>
  <si>
    <t>PK, FK_A_F_cod_ID</t>
  </si>
  <si>
    <t>PK, FK_A_UR_cod_ID</t>
  </si>
  <si>
    <t>PK, FK_A_UR_cod_TIPO_ID</t>
  </si>
  <si>
    <t>OFRECEN</t>
  </si>
  <si>
    <t>ID_COMPANIA</t>
  </si>
  <si>
    <t>PK, FK_O_C_cod_ID</t>
  </si>
  <si>
    <t>TIPO_COMPANIA</t>
  </si>
  <si>
    <t>PK, FK_O_C_cod_tipo</t>
  </si>
  <si>
    <t>PK, FK_O_E_cod_ID</t>
  </si>
  <si>
    <t>ESPECTACULO_GENERO</t>
  </si>
  <si>
    <t>ID_GENERO</t>
  </si>
  <si>
    <t>PK, FK_EG_E_cod_ID</t>
  </si>
  <si>
    <t>PK, FK_EG_G_cod_ID</t>
  </si>
  <si>
    <t>ESPECTACULO_REQUERIMIENTOS</t>
  </si>
  <si>
    <t>ID_REQUERIMIENTO</t>
  </si>
  <si>
    <t>PK, FK_ER_E_cod_ID</t>
  </si>
  <si>
    <t>PK, FK_ER_R_cod_ID</t>
  </si>
  <si>
    <t>LUGAR_REQUERIMIENTO</t>
  </si>
  <si>
    <t>PK, FK_LR_L_cod_ID</t>
  </si>
  <si>
    <t>PK, FK_LR_R_cod_ID</t>
  </si>
  <si>
    <t>PREFERENCIAS_GENEROS</t>
  </si>
  <si>
    <t>PK, FK_PG_U_cod_ID</t>
  </si>
  <si>
    <t>PK, FK_PG_U_cod_ID_TIPO</t>
  </si>
  <si>
    <t>PK, FK_PG_G_cod_ID</t>
  </si>
  <si>
    <t>PREFERENCIA_LUGAR</t>
  </si>
  <si>
    <t>PK, FK_PG_L_cod_ID</t>
  </si>
  <si>
    <t>LUGAR_ACCESIBILIDAD</t>
  </si>
  <si>
    <t>ID_ACCESIBIILDIAD</t>
  </si>
  <si>
    <t>PK, FK_LA_A_cod_ID</t>
  </si>
  <si>
    <t>PK, FK_LA_L_cod_ID</t>
  </si>
  <si>
    <t>LUGAR_LOCALIDAD</t>
  </si>
  <si>
    <t>ES_NUMERADA</t>
  </si>
  <si>
    <t>CAPACIDAD</t>
  </si>
  <si>
    <t>PK, FK_LL_L_cod_ID</t>
  </si>
  <si>
    <t>PK, FK_LL_Lo_cod_ID</t>
  </si>
  <si>
    <t>NN, UA, CK( &gt; 0 )</t>
  </si>
  <si>
    <t>Nombre</t>
  </si>
  <si>
    <t>Descripción</t>
  </si>
  <si>
    <t>Llave</t>
  </si>
  <si>
    <t>Atributo</t>
  </si>
  <si>
    <t>Tipo</t>
  </si>
  <si>
    <t>Características/Restricciones</t>
  </si>
  <si>
    <t>El campo no puede ser nulo</t>
  </si>
  <si>
    <t>DATE</t>
  </si>
  <si>
    <t>Festivales</t>
  </si>
  <si>
    <t>Festivales de FestivAndes que se realizan</t>
  </si>
  <si>
    <t>FEHCA_FIN</t>
  </si>
  <si>
    <t>LONG</t>
  </si>
  <si>
    <t>VARCHAR( 32 )</t>
  </si>
  <si>
    <t>El id único del Festival</t>
  </si>
  <si>
    <t>La fecha de inicio del Festival</t>
  </si>
  <si>
    <t>La fecha de finalización del Festival</t>
  </si>
  <si>
    <t>La ciudad donde se realiza el festival</t>
  </si>
  <si>
    <t>El campo no se puede repetir, lo asigna el sistema</t>
  </si>
  <si>
    <t>El campo no puede ser nulo, la fecha debe suceder después de la fecha de inicio</t>
  </si>
  <si>
    <t>Compañias de Teatro</t>
  </si>
  <si>
    <t>Las compañias que realizan espectaculos en los diferentes festivales</t>
  </si>
  <si>
    <t>ID, TIPO</t>
  </si>
  <si>
    <t>TIPO</t>
  </si>
  <si>
    <t>VARCHAR( 128 )</t>
  </si>
  <si>
    <t>VARCHAR( 64 )</t>
  </si>
  <si>
    <t>VARCHAR( 10 )</t>
  </si>
  <si>
    <t>La identificación de la Compañía de Teatro</t>
  </si>
  <si>
    <t>El tipo de identificación de la Compañía de Teatro</t>
  </si>
  <si>
    <t>El nombre de la compañía de teatro</t>
  </si>
  <si>
    <t>Nombre de la persona que representa la compañía</t>
  </si>
  <si>
    <t>La pagina web de la compañía, si tiene</t>
  </si>
  <si>
    <t>El pais de origen de la compañía</t>
  </si>
  <si>
    <t>La fecha de llegada de la compañía al festival</t>
  </si>
  <si>
    <t>La fecha de salida de la compañía del festival</t>
  </si>
  <si>
    <t>Lo define el usuario, forma una llave con el tipo, de forma que son únicos</t>
  </si>
  <si>
    <t>Lo define el usuario, forma una llave con el id, de forma que son únicos</t>
  </si>
  <si>
    <t>Lo define el usuario</t>
  </si>
  <si>
    <t>Lo define el usuario, no puede ser null</t>
  </si>
  <si>
    <t>Lo define el usuario, la fecha de llegada debe suceder antes de la fecha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</si>
</sst>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3" borderId="2" xfId="0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3" borderId="5" xfId="0" applyFill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7" borderId="5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1" xfId="0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93" zoomScaleNormal="93" workbookViewId="0">
      <selection activeCell="C71" sqref="C71"/>
    </sheetView>
  </sheetViews>
  <sheetFormatPr baseColWidth="10" defaultRowHeight="15" x14ac:dyDescent="0.25"/>
  <cols>
    <col min="1" max="1" width="24.42578125" style="1" customWidth="1"/>
    <col min="2" max="2" width="19.42578125" style="1" customWidth="1"/>
    <col min="3" max="3" width="22.42578125" style="1" bestFit="1" customWidth="1"/>
    <col min="4" max="4" width="25.28515625" style="1" customWidth="1"/>
    <col min="5" max="5" width="19.85546875" style="1" bestFit="1" customWidth="1"/>
    <col min="6" max="6" width="12.7109375" style="1" customWidth="1"/>
    <col min="7" max="7" width="15.5703125" style="1" bestFit="1" customWidth="1"/>
    <col min="8" max="8" width="17.42578125" style="1" bestFit="1" customWidth="1"/>
    <col min="9" max="16384" width="11.42578125" style="1"/>
  </cols>
  <sheetData>
    <row r="1" spans="1:8" x14ac:dyDescent="0.25">
      <c r="A1" s="2" t="s">
        <v>0</v>
      </c>
      <c r="B1" s="2"/>
      <c r="C1" s="2"/>
      <c r="D1" s="2"/>
    </row>
    <row r="2" spans="1:8" x14ac:dyDescent="0.25">
      <c r="A2" s="3" t="s">
        <v>1</v>
      </c>
      <c r="B2" s="3" t="s">
        <v>3</v>
      </c>
      <c r="C2" s="3" t="s">
        <v>4</v>
      </c>
      <c r="D2" s="3" t="s">
        <v>5</v>
      </c>
    </row>
    <row r="3" spans="1:8" ht="45" x14ac:dyDescent="0.25">
      <c r="A3" s="4" t="s">
        <v>9</v>
      </c>
      <c r="B3" s="4" t="s">
        <v>6</v>
      </c>
      <c r="C3" s="4" t="s">
        <v>7</v>
      </c>
      <c r="D3" s="4" t="s">
        <v>8</v>
      </c>
    </row>
    <row r="5" spans="1:8" x14ac:dyDescent="0.25">
      <c r="A5" s="2" t="s">
        <v>10</v>
      </c>
      <c r="B5" s="2"/>
      <c r="C5" s="2"/>
      <c r="D5" s="2"/>
      <c r="E5" s="2"/>
      <c r="F5" s="2"/>
      <c r="G5" s="2"/>
      <c r="H5" s="2"/>
    </row>
    <row r="6" spans="1:8" ht="30" x14ac:dyDescent="0.25">
      <c r="A6" s="5" t="s">
        <v>1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17</v>
      </c>
    </row>
    <row r="7" spans="1:8" ht="60" x14ac:dyDescent="0.25">
      <c r="A7" s="4" t="s">
        <v>56</v>
      </c>
      <c r="B7" s="4" t="s">
        <v>57</v>
      </c>
      <c r="C7" s="4" t="s">
        <v>6</v>
      </c>
      <c r="D7" s="4" t="s">
        <v>6</v>
      </c>
      <c r="E7" s="4" t="s">
        <v>52</v>
      </c>
      <c r="F7" s="4" t="s">
        <v>6</v>
      </c>
      <c r="G7" s="4" t="s">
        <v>53</v>
      </c>
      <c r="H7" s="4" t="s">
        <v>6</v>
      </c>
    </row>
    <row r="9" spans="1:8" x14ac:dyDescent="0.25">
      <c r="A9" s="2" t="s">
        <v>18</v>
      </c>
      <c r="B9" s="2"/>
      <c r="C9" s="2"/>
      <c r="D9" s="2"/>
      <c r="E9" s="2"/>
      <c r="F9" s="2"/>
      <c r="G9" s="2"/>
      <c r="H9" s="2"/>
    </row>
    <row r="10" spans="1:8" ht="30" x14ac:dyDescent="0.25">
      <c r="A10" s="5" t="s">
        <v>1</v>
      </c>
      <c r="B10" s="5" t="s">
        <v>12</v>
      </c>
      <c r="C10" s="5" t="s">
        <v>19</v>
      </c>
      <c r="D10" s="5" t="s">
        <v>20</v>
      </c>
      <c r="E10" s="5" t="s">
        <v>21</v>
      </c>
      <c r="F10" s="5" t="s">
        <v>22</v>
      </c>
      <c r="G10" s="5" t="s">
        <v>23</v>
      </c>
      <c r="H10" s="5" t="s">
        <v>24</v>
      </c>
    </row>
    <row r="11" spans="1:8" ht="30" x14ac:dyDescent="0.25">
      <c r="A11" s="4" t="s">
        <v>50</v>
      </c>
      <c r="B11" s="4" t="s">
        <v>6</v>
      </c>
      <c r="C11" s="4" t="s">
        <v>54</v>
      </c>
      <c r="D11" s="4" t="s">
        <v>8</v>
      </c>
      <c r="E11" s="4" t="s">
        <v>6</v>
      </c>
      <c r="F11" s="4" t="s">
        <v>52</v>
      </c>
      <c r="G11" s="4" t="s">
        <v>55</v>
      </c>
      <c r="H11" s="4"/>
    </row>
    <row r="13" spans="1:8" x14ac:dyDescent="0.25">
      <c r="A13" s="2" t="s">
        <v>25</v>
      </c>
      <c r="B13" s="2"/>
      <c r="C13" s="2"/>
      <c r="D13" s="2"/>
    </row>
    <row r="14" spans="1:8" x14ac:dyDescent="0.25">
      <c r="A14" s="5" t="s">
        <v>2</v>
      </c>
      <c r="B14" s="5" t="s">
        <v>26</v>
      </c>
      <c r="C14" s="5" t="s">
        <v>27</v>
      </c>
      <c r="D14" s="5" t="s">
        <v>28</v>
      </c>
    </row>
    <row r="15" spans="1:8" ht="30" x14ac:dyDescent="0.25">
      <c r="A15" s="4" t="s">
        <v>58</v>
      </c>
      <c r="B15" s="4" t="s">
        <v>59</v>
      </c>
      <c r="C15" s="4" t="s">
        <v>60</v>
      </c>
      <c r="D15" s="4" t="s">
        <v>61</v>
      </c>
    </row>
    <row r="17" spans="1:8" x14ac:dyDescent="0.25">
      <c r="A17" s="2" t="s">
        <v>29</v>
      </c>
      <c r="B17" s="2"/>
      <c r="C17" s="2"/>
      <c r="D17" s="2"/>
      <c r="E17" s="2"/>
      <c r="F17" s="2"/>
    </row>
    <row r="18" spans="1:8" x14ac:dyDescent="0.25">
      <c r="A18" s="5" t="s">
        <v>1</v>
      </c>
      <c r="B18" s="5" t="s">
        <v>12</v>
      </c>
      <c r="C18" s="5" t="s">
        <v>30</v>
      </c>
      <c r="D18" s="5" t="s">
        <v>31</v>
      </c>
      <c r="E18" s="5" t="s">
        <v>32</v>
      </c>
      <c r="F18" s="5" t="s">
        <v>33</v>
      </c>
    </row>
    <row r="19" spans="1:8" x14ac:dyDescent="0.25">
      <c r="A19" s="4" t="s">
        <v>50</v>
      </c>
      <c r="B19" s="4" t="s">
        <v>6</v>
      </c>
      <c r="C19" s="4" t="s">
        <v>62</v>
      </c>
      <c r="D19" s="4" t="s">
        <v>6</v>
      </c>
      <c r="E19" s="4" t="s">
        <v>52</v>
      </c>
      <c r="F19" s="4" t="s">
        <v>6</v>
      </c>
    </row>
    <row r="21" spans="1:8" x14ac:dyDescent="0.25">
      <c r="A21" s="2" t="s">
        <v>34</v>
      </c>
      <c r="B21" s="2"/>
    </row>
    <row r="22" spans="1:8" x14ac:dyDescent="0.25">
      <c r="A22" s="5" t="s">
        <v>1</v>
      </c>
      <c r="B22" s="5" t="s">
        <v>12</v>
      </c>
    </row>
    <row r="23" spans="1:8" x14ac:dyDescent="0.25">
      <c r="A23" s="4" t="s">
        <v>50</v>
      </c>
      <c r="B23" s="4" t="s">
        <v>6</v>
      </c>
    </row>
    <row r="25" spans="1:8" x14ac:dyDescent="0.25">
      <c r="A25" s="2" t="s">
        <v>35</v>
      </c>
      <c r="B25" s="2"/>
      <c r="C25" s="2"/>
      <c r="D25" s="2"/>
    </row>
    <row r="26" spans="1:8" x14ac:dyDescent="0.25">
      <c r="A26" s="5" t="s">
        <v>36</v>
      </c>
      <c r="B26" s="5" t="s">
        <v>37</v>
      </c>
      <c r="C26" s="5" t="s">
        <v>26</v>
      </c>
      <c r="D26" s="5" t="s">
        <v>38</v>
      </c>
    </row>
    <row r="27" spans="1:8" ht="30" x14ac:dyDescent="0.25">
      <c r="A27" s="4" t="s">
        <v>63</v>
      </c>
      <c r="B27" s="4" t="s">
        <v>63</v>
      </c>
      <c r="C27" s="4" t="s">
        <v>64</v>
      </c>
      <c r="D27" s="4" t="s">
        <v>65</v>
      </c>
    </row>
    <row r="29" spans="1:8" x14ac:dyDescent="0.25">
      <c r="A29" s="2" t="s">
        <v>39</v>
      </c>
      <c r="B29" s="2"/>
      <c r="C29" s="2"/>
      <c r="D29" s="2"/>
      <c r="E29" s="2"/>
      <c r="F29" s="2"/>
      <c r="G29" s="2"/>
      <c r="H29" s="2"/>
    </row>
    <row r="30" spans="1:8" x14ac:dyDescent="0.25">
      <c r="A30" s="5" t="s">
        <v>40</v>
      </c>
      <c r="B30" s="5" t="s">
        <v>36</v>
      </c>
      <c r="C30" s="5" t="s">
        <v>37</v>
      </c>
      <c r="D30" s="5" t="s">
        <v>38</v>
      </c>
      <c r="E30" s="5" t="s">
        <v>26</v>
      </c>
      <c r="F30" s="5" t="s">
        <v>2</v>
      </c>
      <c r="G30" s="5" t="s">
        <v>41</v>
      </c>
      <c r="H30" s="5" t="s">
        <v>42</v>
      </c>
    </row>
    <row r="31" spans="1:8" ht="30" x14ac:dyDescent="0.25">
      <c r="A31" s="4" t="s">
        <v>50</v>
      </c>
      <c r="B31" s="4" t="s">
        <v>66</v>
      </c>
      <c r="C31" s="4" t="s">
        <v>67</v>
      </c>
      <c r="D31" s="4" t="s">
        <v>68</v>
      </c>
      <c r="E31" s="4" t="s">
        <v>69</v>
      </c>
      <c r="F31" s="4" t="s">
        <v>70</v>
      </c>
      <c r="G31" s="4" t="s">
        <v>71</v>
      </c>
      <c r="H31" s="4" t="s">
        <v>72</v>
      </c>
    </row>
    <row r="33" spans="1:7" x14ac:dyDescent="0.25">
      <c r="A33" s="2" t="s">
        <v>43</v>
      </c>
      <c r="B33" s="2"/>
    </row>
    <row r="34" spans="1:7" x14ac:dyDescent="0.25">
      <c r="A34" s="5" t="s">
        <v>1</v>
      </c>
      <c r="B34" s="5" t="s">
        <v>12</v>
      </c>
    </row>
    <row r="35" spans="1:7" x14ac:dyDescent="0.25">
      <c r="A35" s="4" t="s">
        <v>50</v>
      </c>
      <c r="B35" s="4" t="s">
        <v>6</v>
      </c>
    </row>
    <row r="37" spans="1:7" x14ac:dyDescent="0.25">
      <c r="A37" s="2" t="s">
        <v>44</v>
      </c>
      <c r="B37" s="2"/>
      <c r="C37" s="2"/>
      <c r="D37" s="2"/>
      <c r="E37" s="2"/>
      <c r="F37" s="2"/>
      <c r="G37" s="2"/>
    </row>
    <row r="38" spans="1:7" ht="30" x14ac:dyDescent="0.25">
      <c r="A38" s="5" t="s">
        <v>45</v>
      </c>
      <c r="B38" s="5" t="s">
        <v>46</v>
      </c>
      <c r="C38" s="5" t="s">
        <v>47</v>
      </c>
      <c r="D38" s="5" t="s">
        <v>48</v>
      </c>
      <c r="E38" s="5" t="s">
        <v>12</v>
      </c>
      <c r="F38" s="5" t="s">
        <v>49</v>
      </c>
      <c r="G38" s="5" t="s">
        <v>23</v>
      </c>
    </row>
    <row r="39" spans="1:7" ht="150" x14ac:dyDescent="0.25">
      <c r="A39" s="4" t="s">
        <v>51</v>
      </c>
      <c r="B39" s="4" t="s">
        <v>51</v>
      </c>
      <c r="C39" s="4" t="s">
        <v>6</v>
      </c>
      <c r="D39" s="4" t="s">
        <v>6</v>
      </c>
      <c r="E39" s="4" t="s">
        <v>6</v>
      </c>
      <c r="F39" s="6" t="s">
        <v>73</v>
      </c>
      <c r="G39" s="4" t="s">
        <v>74</v>
      </c>
    </row>
    <row r="41" spans="1:7" x14ac:dyDescent="0.25">
      <c r="A41" s="2" t="s">
        <v>75</v>
      </c>
      <c r="B41" s="2"/>
      <c r="C41" s="2"/>
    </row>
    <row r="42" spans="1:7" x14ac:dyDescent="0.25">
      <c r="A42" s="5" t="s">
        <v>41</v>
      </c>
      <c r="B42" s="5" t="s">
        <v>42</v>
      </c>
      <c r="C42" s="5" t="s">
        <v>76</v>
      </c>
    </row>
    <row r="43" spans="1:7" ht="45" x14ac:dyDescent="0.25">
      <c r="A43" s="4" t="s">
        <v>77</v>
      </c>
      <c r="B43" s="4" t="s">
        <v>78</v>
      </c>
      <c r="C43" s="4" t="s">
        <v>79</v>
      </c>
    </row>
    <row r="45" spans="1:7" x14ac:dyDescent="0.25">
      <c r="A45" s="2" t="s">
        <v>80</v>
      </c>
      <c r="B45" s="2"/>
    </row>
    <row r="46" spans="1:7" x14ac:dyDescent="0.25">
      <c r="A46" s="5" t="s">
        <v>1</v>
      </c>
      <c r="B46" s="5" t="s">
        <v>12</v>
      </c>
    </row>
    <row r="47" spans="1:7" x14ac:dyDescent="0.25">
      <c r="A47" s="4" t="s">
        <v>50</v>
      </c>
      <c r="B47" s="4" t="s">
        <v>6</v>
      </c>
    </row>
    <row r="49" spans="1:4" x14ac:dyDescent="0.25">
      <c r="A49" s="2" t="s">
        <v>81</v>
      </c>
      <c r="B49" s="2"/>
    </row>
    <row r="50" spans="1:4" x14ac:dyDescent="0.25">
      <c r="A50" s="5" t="s">
        <v>1</v>
      </c>
      <c r="B50" s="5" t="s">
        <v>12</v>
      </c>
    </row>
    <row r="51" spans="1:4" x14ac:dyDescent="0.25">
      <c r="A51" s="4" t="s">
        <v>50</v>
      </c>
      <c r="B51" s="4" t="s">
        <v>6</v>
      </c>
    </row>
    <row r="53" spans="1:4" x14ac:dyDescent="0.25">
      <c r="A53" s="2" t="s">
        <v>82</v>
      </c>
      <c r="B53" s="2"/>
    </row>
    <row r="54" spans="1:4" x14ac:dyDescent="0.25">
      <c r="A54" s="5" t="s">
        <v>1</v>
      </c>
      <c r="B54" s="5" t="s">
        <v>12</v>
      </c>
    </row>
    <row r="55" spans="1:4" x14ac:dyDescent="0.25">
      <c r="A55" s="4" t="s">
        <v>50</v>
      </c>
      <c r="B55" s="4" t="s">
        <v>6</v>
      </c>
    </row>
    <row r="57" spans="1:4" x14ac:dyDescent="0.25">
      <c r="A57" s="2" t="s">
        <v>83</v>
      </c>
      <c r="B57" s="2"/>
      <c r="C57" s="2"/>
      <c r="D57" s="2"/>
    </row>
    <row r="58" spans="1:4" x14ac:dyDescent="0.25">
      <c r="A58" s="5" t="s">
        <v>23</v>
      </c>
      <c r="B58" s="5" t="s">
        <v>41</v>
      </c>
      <c r="C58" s="5" t="s">
        <v>11</v>
      </c>
      <c r="D58" s="5" t="s">
        <v>84</v>
      </c>
    </row>
    <row r="59" spans="1:4" ht="45" x14ac:dyDescent="0.25">
      <c r="A59" s="4" t="s">
        <v>85</v>
      </c>
      <c r="B59" s="4" t="s">
        <v>86</v>
      </c>
      <c r="C59" s="4" t="s">
        <v>87</v>
      </c>
      <c r="D59" s="4" t="s">
        <v>54</v>
      </c>
    </row>
    <row r="61" spans="1:4" x14ac:dyDescent="0.25">
      <c r="A61" s="7" t="s">
        <v>88</v>
      </c>
      <c r="B61" s="7"/>
      <c r="C61" s="7"/>
    </row>
    <row r="62" spans="1:4" ht="17.25" customHeight="1" x14ac:dyDescent="0.25">
      <c r="A62" s="8" t="s">
        <v>89</v>
      </c>
      <c r="B62" s="8" t="s">
        <v>91</v>
      </c>
      <c r="C62" s="8" t="s">
        <v>27</v>
      </c>
    </row>
    <row r="63" spans="1:4" ht="30" x14ac:dyDescent="0.25">
      <c r="A63" s="4" t="s">
        <v>90</v>
      </c>
      <c r="B63" s="4" t="s">
        <v>92</v>
      </c>
      <c r="C63" s="4" t="s">
        <v>93</v>
      </c>
    </row>
    <row r="65" spans="1:3" ht="15.75" customHeight="1" x14ac:dyDescent="0.25">
      <c r="A65" s="7" t="s">
        <v>94</v>
      </c>
      <c r="B65" s="7"/>
    </row>
    <row r="66" spans="1:3" x14ac:dyDescent="0.25">
      <c r="A66" s="8" t="s">
        <v>27</v>
      </c>
      <c r="B66" s="8" t="s">
        <v>95</v>
      </c>
    </row>
    <row r="67" spans="1:3" ht="17.25" customHeight="1" x14ac:dyDescent="0.25">
      <c r="A67" s="4" t="s">
        <v>96</v>
      </c>
      <c r="B67" s="4" t="s">
        <v>97</v>
      </c>
    </row>
    <row r="69" spans="1:3" ht="17.25" customHeight="1" x14ac:dyDescent="0.25">
      <c r="A69" s="7" t="s">
        <v>98</v>
      </c>
      <c r="B69" s="7"/>
    </row>
    <row r="70" spans="1:3" x14ac:dyDescent="0.25">
      <c r="A70" s="8" t="s">
        <v>27</v>
      </c>
      <c r="B70" s="8" t="s">
        <v>99</v>
      </c>
    </row>
    <row r="71" spans="1:3" x14ac:dyDescent="0.25">
      <c r="A71" s="4" t="s">
        <v>100</v>
      </c>
      <c r="B71" s="4" t="s">
        <v>101</v>
      </c>
    </row>
    <row r="73" spans="1:3" ht="17.25" customHeight="1" x14ac:dyDescent="0.25">
      <c r="A73" s="7" t="s">
        <v>102</v>
      </c>
      <c r="B73" s="7"/>
    </row>
    <row r="74" spans="1:3" x14ac:dyDescent="0.25">
      <c r="A74" s="8" t="s">
        <v>26</v>
      </c>
      <c r="B74" s="8" t="s">
        <v>99</v>
      </c>
    </row>
    <row r="75" spans="1:3" x14ac:dyDescent="0.25">
      <c r="A75" s="4" t="s">
        <v>103</v>
      </c>
      <c r="B75" s="4" t="s">
        <v>104</v>
      </c>
    </row>
    <row r="77" spans="1:3" x14ac:dyDescent="0.25">
      <c r="A77" s="7" t="s">
        <v>105</v>
      </c>
      <c r="B77" s="7"/>
      <c r="C77" s="7"/>
    </row>
    <row r="78" spans="1:3" x14ac:dyDescent="0.25">
      <c r="A78" s="8" t="s">
        <v>41</v>
      </c>
      <c r="B78" s="8" t="s">
        <v>42</v>
      </c>
      <c r="C78" s="8" t="s">
        <v>95</v>
      </c>
    </row>
    <row r="79" spans="1:3" ht="45" x14ac:dyDescent="0.25">
      <c r="A79" s="4" t="s">
        <v>106</v>
      </c>
      <c r="B79" s="4" t="s">
        <v>107</v>
      </c>
      <c r="C79" s="4" t="s">
        <v>108</v>
      </c>
    </row>
    <row r="81" spans="1:4" x14ac:dyDescent="0.25">
      <c r="A81" s="7" t="s">
        <v>109</v>
      </c>
      <c r="B81" s="7"/>
      <c r="C81" s="7"/>
    </row>
    <row r="82" spans="1:4" x14ac:dyDescent="0.25">
      <c r="A82" s="8" t="s">
        <v>41</v>
      </c>
      <c r="B82" s="8" t="s">
        <v>42</v>
      </c>
      <c r="C82" s="8" t="s">
        <v>26</v>
      </c>
    </row>
    <row r="83" spans="1:4" ht="45" x14ac:dyDescent="0.25">
      <c r="A83" s="4" t="s">
        <v>106</v>
      </c>
      <c r="B83" s="4" t="s">
        <v>107</v>
      </c>
      <c r="C83" s="4" t="s">
        <v>110</v>
      </c>
    </row>
    <row r="85" spans="1:4" x14ac:dyDescent="0.25">
      <c r="A85" s="7" t="s">
        <v>111</v>
      </c>
      <c r="B85" s="7"/>
    </row>
    <row r="86" spans="1:4" x14ac:dyDescent="0.25">
      <c r="A86" s="8" t="s">
        <v>26</v>
      </c>
      <c r="B86" s="8" t="s">
        <v>112</v>
      </c>
    </row>
    <row r="87" spans="1:4" x14ac:dyDescent="0.25">
      <c r="A87" s="4" t="s">
        <v>114</v>
      </c>
      <c r="B87" s="4" t="s">
        <v>113</v>
      </c>
    </row>
    <row r="89" spans="1:4" x14ac:dyDescent="0.25">
      <c r="A89" s="7" t="s">
        <v>115</v>
      </c>
      <c r="B89" s="7"/>
      <c r="C89" s="7"/>
      <c r="D89" s="7"/>
    </row>
    <row r="90" spans="1:4" x14ac:dyDescent="0.25">
      <c r="A90" s="8" t="s">
        <v>26</v>
      </c>
      <c r="B90" s="8" t="s">
        <v>38</v>
      </c>
      <c r="C90" s="8" t="s">
        <v>116</v>
      </c>
      <c r="D90" s="8" t="s">
        <v>117</v>
      </c>
    </row>
    <row r="91" spans="1:4" x14ac:dyDescent="0.25">
      <c r="A91" s="4" t="s">
        <v>118</v>
      </c>
      <c r="B91" s="4" t="s">
        <v>119</v>
      </c>
      <c r="C91" s="4" t="s">
        <v>6</v>
      </c>
      <c r="D91" s="4" t="s">
        <v>120</v>
      </c>
    </row>
  </sheetData>
  <mergeCells count="23">
    <mergeCell ref="A85:B85"/>
    <mergeCell ref="A65:B65"/>
    <mergeCell ref="A73:B73"/>
    <mergeCell ref="A89:D89"/>
    <mergeCell ref="A81:C81"/>
    <mergeCell ref="A77:C77"/>
    <mergeCell ref="A53:B53"/>
    <mergeCell ref="A49:B49"/>
    <mergeCell ref="A57:D57"/>
    <mergeCell ref="A61:C61"/>
    <mergeCell ref="A69:B69"/>
    <mergeCell ref="A25:D25"/>
    <mergeCell ref="A29:H29"/>
    <mergeCell ref="A33:B33"/>
    <mergeCell ref="A37:G37"/>
    <mergeCell ref="A41:C41"/>
    <mergeCell ref="A45:B45"/>
    <mergeCell ref="A1:D1"/>
    <mergeCell ref="A5:H5"/>
    <mergeCell ref="A9:H9"/>
    <mergeCell ref="A13:D13"/>
    <mergeCell ref="A17:F17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5" workbookViewId="0">
      <selection activeCell="B24" sqref="B24"/>
    </sheetView>
  </sheetViews>
  <sheetFormatPr baseColWidth="10" defaultRowHeight="15" x14ac:dyDescent="0.25"/>
  <cols>
    <col min="1" max="1" width="14.85546875" customWidth="1"/>
    <col min="2" max="2" width="14.85546875" bestFit="1" customWidth="1"/>
    <col min="3" max="3" width="41.5703125" bestFit="1" customWidth="1"/>
    <col min="4" max="4" width="37.28515625" customWidth="1"/>
  </cols>
  <sheetData>
    <row r="1" spans="1:4" x14ac:dyDescent="0.25">
      <c r="A1" s="9" t="s">
        <v>121</v>
      </c>
      <c r="B1" s="10" t="s">
        <v>129</v>
      </c>
      <c r="C1" s="10"/>
      <c r="D1" s="11"/>
    </row>
    <row r="2" spans="1:4" x14ac:dyDescent="0.25">
      <c r="A2" s="12" t="s">
        <v>122</v>
      </c>
      <c r="B2" s="13" t="s">
        <v>130</v>
      </c>
      <c r="C2" s="13"/>
      <c r="D2" s="14"/>
    </row>
    <row r="3" spans="1:4" x14ac:dyDescent="0.25">
      <c r="A3" s="12" t="s">
        <v>123</v>
      </c>
      <c r="B3" s="13" t="s">
        <v>1</v>
      </c>
      <c r="C3" s="13"/>
      <c r="D3" s="14"/>
    </row>
    <row r="4" spans="1:4" x14ac:dyDescent="0.25">
      <c r="A4" s="15" t="s">
        <v>124</v>
      </c>
      <c r="B4" s="16" t="s">
        <v>125</v>
      </c>
      <c r="C4" s="16" t="s">
        <v>122</v>
      </c>
      <c r="D4" s="17" t="s">
        <v>126</v>
      </c>
    </row>
    <row r="5" spans="1:4" ht="30" x14ac:dyDescent="0.25">
      <c r="A5" s="18" t="s">
        <v>1</v>
      </c>
      <c r="B5" s="19" t="s">
        <v>132</v>
      </c>
      <c r="C5" s="19" t="s">
        <v>134</v>
      </c>
      <c r="D5" s="20" t="s">
        <v>138</v>
      </c>
    </row>
    <row r="6" spans="1:4" x14ac:dyDescent="0.25">
      <c r="A6" s="21" t="s">
        <v>3</v>
      </c>
      <c r="B6" s="19" t="s">
        <v>128</v>
      </c>
      <c r="C6" s="19" t="s">
        <v>135</v>
      </c>
      <c r="D6" s="20" t="s">
        <v>127</v>
      </c>
    </row>
    <row r="7" spans="1:4" ht="45" x14ac:dyDescent="0.25">
      <c r="A7" s="21" t="s">
        <v>131</v>
      </c>
      <c r="B7" s="19" t="s">
        <v>128</v>
      </c>
      <c r="C7" s="19" t="s">
        <v>136</v>
      </c>
      <c r="D7" s="20" t="s">
        <v>139</v>
      </c>
    </row>
    <row r="8" spans="1:4" ht="15.75" thickBot="1" x14ac:dyDescent="0.3">
      <c r="A8" s="22" t="s">
        <v>5</v>
      </c>
      <c r="B8" s="23" t="s">
        <v>133</v>
      </c>
      <c r="C8" s="23" t="s">
        <v>137</v>
      </c>
      <c r="D8" s="24" t="s">
        <v>127</v>
      </c>
    </row>
    <row r="9" spans="1:4" ht="15.75" thickBot="1" x14ac:dyDescent="0.3"/>
    <row r="10" spans="1:4" x14ac:dyDescent="0.25">
      <c r="A10" s="9" t="s">
        <v>121</v>
      </c>
      <c r="B10" s="10" t="s">
        <v>140</v>
      </c>
      <c r="C10" s="10"/>
      <c r="D10" s="11"/>
    </row>
    <row r="11" spans="1:4" x14ac:dyDescent="0.25">
      <c r="A11" s="12" t="s">
        <v>122</v>
      </c>
      <c r="B11" s="13" t="s">
        <v>141</v>
      </c>
      <c r="C11" s="13"/>
      <c r="D11" s="14"/>
    </row>
    <row r="12" spans="1:4" x14ac:dyDescent="0.25">
      <c r="A12" s="12" t="s">
        <v>123</v>
      </c>
      <c r="B12" s="13" t="s">
        <v>142</v>
      </c>
      <c r="C12" s="13"/>
      <c r="D12" s="14"/>
    </row>
    <row r="13" spans="1:4" x14ac:dyDescent="0.25">
      <c r="A13" s="15" t="s">
        <v>124</v>
      </c>
      <c r="B13" s="16" t="s">
        <v>125</v>
      </c>
      <c r="C13" s="16" t="s">
        <v>122</v>
      </c>
      <c r="D13" s="17" t="s">
        <v>126</v>
      </c>
    </row>
    <row r="14" spans="1:4" ht="30" x14ac:dyDescent="0.25">
      <c r="A14" s="18" t="s">
        <v>1</v>
      </c>
      <c r="B14" s="19" t="s">
        <v>132</v>
      </c>
      <c r="C14" s="19" t="s">
        <v>147</v>
      </c>
      <c r="D14" s="20" t="s">
        <v>155</v>
      </c>
    </row>
    <row r="15" spans="1:4" ht="30" x14ac:dyDescent="0.25">
      <c r="A15" s="21" t="s">
        <v>143</v>
      </c>
      <c r="B15" s="19" t="s">
        <v>146</v>
      </c>
      <c r="C15" s="4" t="s">
        <v>148</v>
      </c>
      <c r="D15" s="20" t="s">
        <v>156</v>
      </c>
    </row>
    <row r="16" spans="1:4" x14ac:dyDescent="0.25">
      <c r="A16" s="25" t="s">
        <v>12</v>
      </c>
      <c r="B16" s="19" t="s">
        <v>145</v>
      </c>
      <c r="C16" s="19" t="s">
        <v>149</v>
      </c>
      <c r="D16" s="20" t="s">
        <v>157</v>
      </c>
    </row>
    <row r="17" spans="1:4" ht="30" x14ac:dyDescent="0.25">
      <c r="A17" s="26" t="s">
        <v>13</v>
      </c>
      <c r="B17" s="27" t="s">
        <v>144</v>
      </c>
      <c r="C17" s="31" t="s">
        <v>150</v>
      </c>
      <c r="D17" s="28" t="s">
        <v>158</v>
      </c>
    </row>
    <row r="18" spans="1:4" x14ac:dyDescent="0.25">
      <c r="A18" s="26" t="s">
        <v>14</v>
      </c>
      <c r="B18" s="27" t="s">
        <v>144</v>
      </c>
      <c r="C18" s="27" t="s">
        <v>151</v>
      </c>
      <c r="D18" s="28" t="s">
        <v>157</v>
      </c>
    </row>
    <row r="19" spans="1:4" x14ac:dyDescent="0.25">
      <c r="A19" s="26" t="s">
        <v>15</v>
      </c>
      <c r="B19" s="27" t="s">
        <v>133</v>
      </c>
      <c r="C19" s="27" t="s">
        <v>152</v>
      </c>
      <c r="D19" s="28" t="s">
        <v>157</v>
      </c>
    </row>
    <row r="20" spans="1:4" ht="30" x14ac:dyDescent="0.25">
      <c r="A20" s="29" t="s">
        <v>16</v>
      </c>
      <c r="B20" s="27" t="s">
        <v>128</v>
      </c>
      <c r="C20" s="27" t="s">
        <v>153</v>
      </c>
      <c r="D20" s="28" t="s">
        <v>159</v>
      </c>
    </row>
    <row r="21" spans="1:4" x14ac:dyDescent="0.25">
      <c r="A21" s="30" t="s">
        <v>17</v>
      </c>
      <c r="B21" s="27" t="s">
        <v>128</v>
      </c>
      <c r="C21" s="27" t="s">
        <v>154</v>
      </c>
      <c r="D21" s="28" t="s">
        <v>157</v>
      </c>
    </row>
    <row r="22" spans="1:4" ht="15.75" thickBot="1" x14ac:dyDescent="0.3">
      <c r="A22" s="22" t="s">
        <v>5</v>
      </c>
      <c r="B22" s="23" t="s">
        <v>133</v>
      </c>
      <c r="C22" s="23" t="s">
        <v>137</v>
      </c>
      <c r="D22" s="24" t="s">
        <v>127</v>
      </c>
    </row>
  </sheetData>
  <mergeCells count="6">
    <mergeCell ref="B1:D1"/>
    <mergeCell ref="B2:D2"/>
    <mergeCell ref="B3:D3"/>
    <mergeCell ref="B10:D10"/>
    <mergeCell ref="B11:D11"/>
    <mergeCell ref="B12:D12"/>
  </mergeCells>
  <conditionalFormatting sqref="D5 A6 C6">
    <cfRule type="duplicateValues" dxfId="2" priority="3"/>
  </conditionalFormatting>
  <conditionalFormatting sqref="D14 A15 C15">
    <cfRule type="duplicateValues" dxfId="1" priority="2"/>
  </conditionalFormatting>
  <conditionalFormatting sqref="D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Esquema</vt:lpstr>
      <vt:lpstr>Documentacion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Narvaez</dc:creator>
  <cp:lastModifiedBy>David Narvaez</cp:lastModifiedBy>
  <dcterms:created xsi:type="dcterms:W3CDTF">2017-04-13T00:26:40Z</dcterms:created>
  <dcterms:modified xsi:type="dcterms:W3CDTF">2017-04-13T02:22:54Z</dcterms:modified>
</cp:coreProperties>
</file>