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esktop\3학년1학기\신호처리 및 시스템\"/>
    </mc:Choice>
  </mc:AlternateContent>
  <xr:revisionPtr revIDLastSave="0" documentId="13_ncr:1_{D33263DC-AA57-4E9D-B540-94770FBA3B94}" xr6:coauthVersionLast="47" xr6:coauthVersionMax="47" xr10:uidLastSave="{00000000-0000-0000-0000-000000000000}"/>
  <bookViews>
    <workbookView xWindow="6936" yWindow="420" windowWidth="15924" windowHeight="11940" activeTab="2" xr2:uid="{F51E13F1-0B81-4DC4-AA1E-48770D051AB2}"/>
  </bookViews>
  <sheets>
    <sheet name="Sheet1" sheetId="1" r:id="rId1"/>
    <sheet name="tech_tree_2" sheetId="2" r:id="rId2"/>
    <sheet name="FBTI_Q" sheetId="3" r:id="rId3"/>
    <sheet name="Snack_Q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" i="3" l="1"/>
</calcChain>
</file>

<file path=xl/sharedStrings.xml><?xml version="1.0" encoding="utf-8"?>
<sst xmlns="http://schemas.openxmlformats.org/spreadsheetml/2006/main" count="277" uniqueCount="196">
  <si>
    <t>간식백서</t>
    <phoneticPr fontId="1" type="noConversion"/>
  </si>
  <si>
    <t>메인화면</t>
    <phoneticPr fontId="1" type="noConversion"/>
  </si>
  <si>
    <t>분류별 보기</t>
    <phoneticPr fontId="1" type="noConversion"/>
  </si>
  <si>
    <t>랜덤구현</t>
    <phoneticPr fontId="1" type="noConversion"/>
  </si>
  <si>
    <t>질문</t>
    <phoneticPr fontId="1" type="noConversion"/>
  </si>
  <si>
    <t>MBTI</t>
    <phoneticPr fontId="1" type="noConversion"/>
  </si>
  <si>
    <t>도움말(팝업)</t>
    <phoneticPr fontId="1" type="noConversion"/>
  </si>
  <si>
    <t>결과화면</t>
    <phoneticPr fontId="1" type="noConversion"/>
  </si>
  <si>
    <t>각 항목들과 연결</t>
    <phoneticPr fontId="1" type="noConversion"/>
  </si>
  <si>
    <t>List view</t>
    <phoneticPr fontId="1" type="noConversion"/>
  </si>
  <si>
    <t>Scroll view</t>
    <phoneticPr fontId="1" type="noConversion"/>
  </si>
  <si>
    <t>random함수 구현</t>
    <phoneticPr fontId="1" type="noConversion"/>
  </si>
  <si>
    <t>질문 만들기</t>
    <phoneticPr fontId="1" type="noConversion"/>
  </si>
  <si>
    <t>질문 및 답변 구현</t>
    <phoneticPr fontId="1" type="noConversion"/>
  </si>
  <si>
    <t>질문 진행정도 표시</t>
    <phoneticPr fontId="1" type="noConversion"/>
  </si>
  <si>
    <t>자세히보기 그래프</t>
    <phoneticPr fontId="1" type="noConversion"/>
  </si>
  <si>
    <t>각 결과 별 이미지</t>
    <phoneticPr fontId="1" type="noConversion"/>
  </si>
  <si>
    <t>간식 list화</t>
    <phoneticPr fontId="1" type="noConversion"/>
  </si>
  <si>
    <t>배고픔 수치 계산</t>
    <phoneticPr fontId="1" type="noConversion"/>
  </si>
  <si>
    <t>음식 추천 알고리즘 구현</t>
    <phoneticPr fontId="1" type="noConversion"/>
  </si>
  <si>
    <t>홈 화면으로 돌아가기</t>
    <phoneticPr fontId="1" type="noConversion"/>
  </si>
  <si>
    <t>주변 가게보기</t>
    <phoneticPr fontId="1" type="noConversion"/>
  </si>
  <si>
    <t>위치 정보 가져오기</t>
    <phoneticPr fontId="1" type="noConversion"/>
  </si>
  <si>
    <t>가게를 지도에 띄우기</t>
    <phoneticPr fontId="1" type="noConversion"/>
  </si>
  <si>
    <t>배달 앱으로 연결</t>
    <phoneticPr fontId="1" type="noConversion"/>
  </si>
  <si>
    <t>성향 별 점수계산</t>
    <phoneticPr fontId="1" type="noConversion"/>
  </si>
  <si>
    <t>간식 분류</t>
    <phoneticPr fontId="1" type="noConversion"/>
  </si>
  <si>
    <t>List View</t>
    <phoneticPr fontId="1" type="noConversion"/>
  </si>
  <si>
    <t>Scroll View</t>
    <phoneticPr fontId="1" type="noConversion"/>
  </si>
  <si>
    <t>도전정신</t>
    <phoneticPr fontId="1" type="noConversion"/>
  </si>
  <si>
    <t>미식</t>
    <phoneticPr fontId="1" type="noConversion"/>
  </si>
  <si>
    <t>과소비</t>
    <phoneticPr fontId="1" type="noConversion"/>
  </si>
  <si>
    <t>선택한 간식이 맛이 없다면 화가납니다</t>
    <phoneticPr fontId="1" type="noConversion"/>
  </si>
  <si>
    <t>음식을 먹을 때 새로운 것 보다는 익숙한 것이 좋습니다</t>
    <phoneticPr fontId="1" type="noConversion"/>
  </si>
  <si>
    <t>항상 먹을려는 양보다 요리 혹은 주문을 많이하여 음식이 남습니다</t>
    <phoneticPr fontId="1" type="noConversion"/>
  </si>
  <si>
    <t>여행을 간다면 어떤 일이 있어도 그 지역의 맛집을 방문 해야합니다</t>
    <phoneticPr fontId="1" type="noConversion"/>
  </si>
  <si>
    <t>눈 앞에 먹을 것이 있다면 아무리 배가 불러도 계속 주워먹습니다</t>
    <phoneticPr fontId="1" type="noConversion"/>
  </si>
  <si>
    <t>아무리 배고프더라도 아무거나 먹지 않고 제대로 된 음식을 먹습니다</t>
    <phoneticPr fontId="1" type="noConversion"/>
  </si>
  <si>
    <t>음식을 주문할 때 보통 모자란것 보다 넉넉한게 좋다</t>
    <phoneticPr fontId="1" type="noConversion"/>
  </si>
  <si>
    <t>음식을 먹었을때 재료에 뭐가 들어갔는지 잘맞추는 편이다</t>
    <phoneticPr fontId="1" type="noConversion"/>
  </si>
  <si>
    <t>먹는데 쓰는 돈은 아깝지 않다</t>
    <phoneticPr fontId="1" type="noConversion"/>
  </si>
  <si>
    <t>음식을 섭취한 후에 포만감이 들지 않는다면 먹을거리를 찾아본다</t>
    <phoneticPr fontId="1" type="noConversion"/>
  </si>
  <si>
    <t>먹고싶은 음식이 여러 개라면 친구와 함께 주문하더라도 여러가지메뉴를 주문한다</t>
    <phoneticPr fontId="1" type="noConversion"/>
  </si>
  <si>
    <t>먹기위해 운동한다</t>
    <phoneticPr fontId="1" type="noConversion"/>
  </si>
  <si>
    <t>양이 많은 음식이라면 뭐든 좋다</t>
    <phoneticPr fontId="1" type="noConversion"/>
  </si>
  <si>
    <t>random 기능</t>
    <phoneticPr fontId="1" type="noConversion"/>
  </si>
  <si>
    <t>질문 답변</t>
    <phoneticPr fontId="1" type="noConversion"/>
  </si>
  <si>
    <t>질문 진행정도</t>
    <phoneticPr fontId="1" type="noConversion"/>
  </si>
  <si>
    <t>추천 간식 선택</t>
    <phoneticPr fontId="1" type="noConversion"/>
  </si>
  <si>
    <t>다시 돌리기</t>
    <phoneticPr fontId="1" type="noConversion"/>
  </si>
  <si>
    <t>배고픔 지수 계산</t>
    <phoneticPr fontId="1" type="noConversion"/>
  </si>
  <si>
    <t>간식 질문</t>
    <phoneticPr fontId="1" type="noConversion"/>
  </si>
  <si>
    <t>MBTI 질문</t>
    <phoneticPr fontId="1" type="noConversion"/>
  </si>
  <si>
    <t>성향별 점수</t>
    <phoneticPr fontId="1" type="noConversion"/>
  </si>
  <si>
    <t>MBTI 결과</t>
    <phoneticPr fontId="1" type="noConversion"/>
  </si>
  <si>
    <t>16가지 결과</t>
    <phoneticPr fontId="1" type="noConversion"/>
  </si>
  <si>
    <t>각 성향 자세히보기</t>
    <phoneticPr fontId="1" type="noConversion"/>
  </si>
  <si>
    <t>결과화면</t>
    <phoneticPr fontId="1" type="noConversion"/>
  </si>
  <si>
    <t>위치정보</t>
    <phoneticPr fontId="1" type="noConversion"/>
  </si>
  <si>
    <t>지도에 띄우기</t>
    <phoneticPr fontId="1" type="noConversion"/>
  </si>
  <si>
    <t>11주차</t>
    <phoneticPr fontId="1" type="noConversion"/>
  </si>
  <si>
    <t>12주차</t>
    <phoneticPr fontId="1" type="noConversion"/>
  </si>
  <si>
    <t>13주차</t>
    <phoneticPr fontId="1" type="noConversion"/>
  </si>
  <si>
    <t>분류별보기(창)</t>
    <phoneticPr fontId="1" type="noConversion"/>
  </si>
  <si>
    <t>랜덤선택(본)</t>
    <phoneticPr fontId="1" type="noConversion"/>
  </si>
  <si>
    <t>질문(건)</t>
    <phoneticPr fontId="1" type="noConversion"/>
  </si>
  <si>
    <t>MBTI(승)</t>
    <phoneticPr fontId="1" type="noConversion"/>
  </si>
  <si>
    <t>메인 인터페이스(창)</t>
    <phoneticPr fontId="1" type="noConversion"/>
  </si>
  <si>
    <t>9, 10주차</t>
    <phoneticPr fontId="1" type="noConversion"/>
  </si>
  <si>
    <t>배달앱 연결(본)</t>
    <phoneticPr fontId="1" type="noConversion"/>
  </si>
  <si>
    <t>주변 가게(건)</t>
    <phoneticPr fontId="1" type="noConversion"/>
  </si>
  <si>
    <t>도움말(창)</t>
    <phoneticPr fontId="1" type="noConversion"/>
  </si>
  <si>
    <t>홈 화면 돌아가기(승)</t>
    <phoneticPr fontId="1" type="noConversion"/>
  </si>
  <si>
    <t>2. 인원</t>
    <phoneticPr fontId="1" type="noConversion"/>
  </si>
  <si>
    <t>1. 금액</t>
    <phoneticPr fontId="1" type="noConversion"/>
  </si>
  <si>
    <t>비치 나는 쏠로</t>
    <phoneticPr fontId="1" type="noConversion"/>
  </si>
  <si>
    <t>4명 이상</t>
    <phoneticPr fontId="1" type="noConversion"/>
  </si>
  <si>
    <t>2명</t>
    <phoneticPr fontId="1" type="noConversion"/>
  </si>
  <si>
    <t>3명</t>
    <phoneticPr fontId="1" type="noConversion"/>
  </si>
  <si>
    <t>3. 배달, 요리</t>
    <phoneticPr fontId="1" type="noConversion"/>
  </si>
  <si>
    <t>요리만</t>
    <phoneticPr fontId="1" type="noConversion"/>
  </si>
  <si>
    <t xml:space="preserve">배달만 </t>
    <phoneticPr fontId="1" type="noConversion"/>
  </si>
  <si>
    <t>둘다</t>
    <phoneticPr fontId="1" type="noConversion"/>
  </si>
  <si>
    <t>4. 온도</t>
    <phoneticPr fontId="1" type="noConversion"/>
  </si>
  <si>
    <t>시원</t>
    <phoneticPr fontId="1" type="noConversion"/>
  </si>
  <si>
    <t>따뜻</t>
    <phoneticPr fontId="1" type="noConversion"/>
  </si>
  <si>
    <t>보통</t>
    <phoneticPr fontId="1" type="noConversion"/>
  </si>
  <si>
    <t>상관x</t>
    <phoneticPr fontId="1" type="noConversion"/>
  </si>
  <si>
    <t>5. 맛</t>
    <phoneticPr fontId="1" type="noConversion"/>
  </si>
  <si>
    <t>맵</t>
    <phoneticPr fontId="1" type="noConversion"/>
  </si>
  <si>
    <t>단</t>
    <phoneticPr fontId="1" type="noConversion"/>
  </si>
  <si>
    <t>짠</t>
    <phoneticPr fontId="1" type="noConversion"/>
  </si>
  <si>
    <t>직후</t>
    <phoneticPr fontId="1" type="noConversion"/>
  </si>
  <si>
    <t>x</t>
    <phoneticPr fontId="1" type="noConversion"/>
  </si>
  <si>
    <t>3-1 요리법 - 가스 ,전자</t>
    <phoneticPr fontId="1" type="noConversion"/>
  </si>
  <si>
    <t>가스</t>
    <phoneticPr fontId="1" type="noConversion"/>
  </si>
  <si>
    <t>전자</t>
    <phoneticPr fontId="1" type="noConversion"/>
  </si>
  <si>
    <t>7. 마지막 식사 시간</t>
    <phoneticPr fontId="1" type="noConversion"/>
  </si>
  <si>
    <t>8. 간식을 먹기까지 얼마나 기다릴 수 있습니까?</t>
    <phoneticPr fontId="1" type="noConversion"/>
  </si>
  <si>
    <t>못기다린다</t>
    <phoneticPr fontId="1" type="noConversion"/>
  </si>
  <si>
    <t>30분</t>
    <phoneticPr fontId="1" type="noConversion"/>
  </si>
  <si>
    <t>1시간</t>
    <phoneticPr fontId="1" type="noConversion"/>
  </si>
  <si>
    <t>월드컵날 2시간</t>
    <phoneticPr fontId="1" type="noConversion"/>
  </si>
  <si>
    <t>9. 햄버거를 드신다면</t>
    <phoneticPr fontId="1" type="noConversion"/>
  </si>
  <si>
    <t>편의점햄버거</t>
    <phoneticPr fontId="1" type="noConversion"/>
  </si>
  <si>
    <t>데리버거</t>
    <phoneticPr fontId="1" type="noConversion"/>
  </si>
  <si>
    <t>쉑쉑버거</t>
    <phoneticPr fontId="1" type="noConversion"/>
  </si>
  <si>
    <t>수제버거</t>
    <phoneticPr fontId="1" type="noConversion"/>
  </si>
  <si>
    <t>6. 현재 팔도비빔면 몇 봉지를 먹을 수 있습니까?</t>
    <phoneticPr fontId="1" type="noConversion"/>
  </si>
  <si>
    <t>3이상</t>
    <phoneticPr fontId="1" type="noConversion"/>
  </si>
  <si>
    <t>10. 라면을 먹는 다면</t>
    <phoneticPr fontId="1" type="noConversion"/>
  </si>
  <si>
    <t>라면1봉만</t>
    <phoneticPr fontId="1" type="noConversion"/>
  </si>
  <si>
    <t>라면1+밥</t>
    <phoneticPr fontId="1" type="noConversion"/>
  </si>
  <si>
    <t>라면2봉</t>
    <phoneticPr fontId="1" type="noConversion"/>
  </si>
  <si>
    <t>모잘라</t>
    <phoneticPr fontId="1" type="noConversion"/>
  </si>
  <si>
    <t>간식 분류(본, 건)</t>
    <phoneticPr fontId="1" type="noConversion"/>
  </si>
  <si>
    <t>간식 리스트</t>
    <phoneticPr fontId="1" type="noConversion"/>
  </si>
  <si>
    <t>Economy</t>
    <phoneticPr fontId="1" type="noConversion"/>
  </si>
  <si>
    <t>Sensitive</t>
    <phoneticPr fontId="1" type="noConversion"/>
  </si>
  <si>
    <t>Non-sensitive</t>
    <phoneticPr fontId="1" type="noConversion"/>
  </si>
  <si>
    <t>데이터셋업로드(본)</t>
    <phoneticPr fontId="1" type="noConversion"/>
  </si>
  <si>
    <t>도전</t>
    <phoneticPr fontId="1" type="noConversion"/>
  </si>
  <si>
    <t>정열적인 모험가</t>
    <phoneticPr fontId="1" type="noConversion"/>
  </si>
  <si>
    <t>여유로운 여행객</t>
    <phoneticPr fontId="1" type="noConversion"/>
  </si>
  <si>
    <t>대식</t>
    <phoneticPr fontId="1" type="noConversion"/>
  </si>
  <si>
    <t>맛</t>
    <phoneticPr fontId="1" type="noConversion"/>
  </si>
  <si>
    <t>O</t>
    <phoneticPr fontId="1" type="noConversion"/>
  </si>
  <si>
    <t>X</t>
    <phoneticPr fontId="1" type="noConversion"/>
  </si>
  <si>
    <t>돈</t>
    <phoneticPr fontId="1" type="noConversion"/>
  </si>
  <si>
    <t>큰손</t>
    <phoneticPr fontId="1" type="noConversion"/>
  </si>
  <si>
    <t>본능적인 격투가</t>
    <phoneticPr fontId="1" type="noConversion"/>
  </si>
  <si>
    <t>경쾌한 투우사</t>
    <phoneticPr fontId="1" type="noConversion"/>
  </si>
  <si>
    <t>고독한 미식가</t>
    <phoneticPr fontId="1" type="noConversion"/>
  </si>
  <si>
    <t>우아한 요리사</t>
    <phoneticPr fontId="1" type="noConversion"/>
  </si>
  <si>
    <t>평화로운 자연인</t>
    <phoneticPr fontId="1" type="noConversion"/>
  </si>
  <si>
    <t>섬세한 예술가</t>
    <phoneticPr fontId="1" type="noConversion"/>
  </si>
  <si>
    <t>사랑에 빠진 음유시인</t>
    <phoneticPr fontId="1" type="noConversion"/>
  </si>
  <si>
    <t>소잡는 씨름선수</t>
    <phoneticPr fontId="1" type="noConversion"/>
  </si>
  <si>
    <t>호기심 많은 제리</t>
    <phoneticPr fontId="1" type="noConversion"/>
  </si>
  <si>
    <t>묵직한 여고생</t>
    <phoneticPr fontId="1" type="noConversion"/>
  </si>
  <si>
    <t>4차원 노찌롱</t>
    <phoneticPr fontId="1" type="noConversion"/>
  </si>
  <si>
    <t>Rich</t>
    <phoneticPr fontId="1" type="noConversion"/>
  </si>
  <si>
    <t>Much</t>
    <phoneticPr fontId="1" type="noConversion"/>
  </si>
  <si>
    <t>Little</t>
    <phoneticPr fontId="1" type="noConversion"/>
  </si>
  <si>
    <t>Fixed</t>
    <phoneticPr fontId="1" type="noConversion"/>
  </si>
  <si>
    <t>Challenging</t>
    <phoneticPr fontId="1" type="noConversion"/>
  </si>
  <si>
    <t>efficient</t>
    <phoneticPr fontId="1" type="noConversion"/>
  </si>
  <si>
    <t>Don't care</t>
    <phoneticPr fontId="1" type="noConversion"/>
  </si>
  <si>
    <t>care</t>
    <phoneticPr fontId="1" type="noConversion"/>
  </si>
  <si>
    <t>Afford</t>
    <phoneticPr fontId="1" type="noConversion"/>
  </si>
  <si>
    <t>음식점을 찾을 때 가격은 크게 고려하지 않는다</t>
    <phoneticPr fontId="1" type="noConversion"/>
  </si>
  <si>
    <t>호기심 때문에 이상한 종류의 간식을 종종 도전하곤 합니다</t>
    <phoneticPr fontId="1" type="noConversion"/>
  </si>
  <si>
    <t>상남자 남고생</t>
    <phoneticPr fontId="1" type="noConversion"/>
  </si>
  <si>
    <t>느긋한 스님</t>
    <phoneticPr fontId="1" type="noConversion"/>
  </si>
  <si>
    <t>푸근한 연예인</t>
    <phoneticPr fontId="1" type="noConversion"/>
  </si>
  <si>
    <t>매우 아니다</t>
    <phoneticPr fontId="1" type="noConversion"/>
  </si>
  <si>
    <t>아니다</t>
    <phoneticPr fontId="1" type="noConversion"/>
  </si>
  <si>
    <t>약간 아니다</t>
    <phoneticPr fontId="1" type="noConversion"/>
  </si>
  <si>
    <t>보통이다</t>
    <phoneticPr fontId="1" type="noConversion"/>
  </si>
  <si>
    <t>약간 그렇다</t>
    <phoneticPr fontId="1" type="noConversion"/>
  </si>
  <si>
    <t>그렇다</t>
    <phoneticPr fontId="1" type="noConversion"/>
  </si>
  <si>
    <t>매우 그렇다</t>
    <phoneticPr fontId="1" type="noConversion"/>
  </si>
  <si>
    <t>질문 번호</t>
    <phoneticPr fontId="1" type="noConversion"/>
  </si>
  <si>
    <t>RSCM</t>
    <phoneticPr fontId="1" type="noConversion"/>
  </si>
  <si>
    <t>RSCL</t>
    <phoneticPr fontId="1" type="noConversion"/>
  </si>
  <si>
    <t>RSFM</t>
    <phoneticPr fontId="1" type="noConversion"/>
  </si>
  <si>
    <t>RSFL</t>
    <phoneticPr fontId="1" type="noConversion"/>
  </si>
  <si>
    <t>RNCM</t>
    <phoneticPr fontId="1" type="noConversion"/>
  </si>
  <si>
    <t>RNCL</t>
    <phoneticPr fontId="1" type="noConversion"/>
  </si>
  <si>
    <t>RNFM</t>
    <phoneticPr fontId="1" type="noConversion"/>
  </si>
  <si>
    <t>RNFL</t>
    <phoneticPr fontId="1" type="noConversion"/>
  </si>
  <si>
    <t>ESCM</t>
    <phoneticPr fontId="1" type="noConversion"/>
  </si>
  <si>
    <t>ESCL</t>
    <phoneticPr fontId="1" type="noConversion"/>
  </si>
  <si>
    <t>ESFM</t>
    <phoneticPr fontId="1" type="noConversion"/>
  </si>
  <si>
    <t>ESFL</t>
    <phoneticPr fontId="1" type="noConversion"/>
  </si>
  <si>
    <t>ENCM</t>
    <phoneticPr fontId="1" type="noConversion"/>
  </si>
  <si>
    <t>ENCL</t>
    <phoneticPr fontId="1" type="noConversion"/>
  </si>
  <si>
    <t>ENFM</t>
    <phoneticPr fontId="1" type="noConversion"/>
  </si>
  <si>
    <t>ENFL</t>
    <phoneticPr fontId="1" type="noConversion"/>
  </si>
  <si>
    <t>세상을 살아가는데에 음식과 관련해 어떠한 것도 관심이 없는 유형</t>
    <phoneticPr fontId="1" type="noConversion"/>
  </si>
  <si>
    <t>성격이 부드럽고 따뜻해 주변 사람들을 편안하게 해주는 유형</t>
    <phoneticPr fontId="1" type="noConversion"/>
  </si>
  <si>
    <t>늘 긍정적이며 에너지가 넘쳐 주위를 밝게 환기시켜주는 에너자이져형</t>
    <phoneticPr fontId="1" type="noConversion"/>
  </si>
  <si>
    <t>창의적이며 항상 웃음거리를 찾아다니는 유형</t>
    <phoneticPr fontId="1" type="noConversion"/>
  </si>
  <si>
    <t>주변에서 뭐를 먹자하던 항상 ok하며 잘먹는 모습이 보기 좋은 유형</t>
    <phoneticPr fontId="1" type="noConversion"/>
  </si>
  <si>
    <t>도전에 앞서 사전조사를 중시하며 근거를 바탕으로 행동하는 유형</t>
    <phoneticPr fontId="1" type="noConversion"/>
  </si>
  <si>
    <t>작은 것 하나하나에 의미를 두며 여러 경험들을 얻는 것을 좋아하는 유형</t>
    <phoneticPr fontId="1" type="noConversion"/>
  </si>
  <si>
    <t>이성적인 판단을 통하여 평소 음식 선택에도 실패가 잘 없는 유형</t>
    <phoneticPr fontId="1" type="noConversion"/>
  </si>
  <si>
    <t>어떠한 일이든 일어날 수 있다는 마음가짐으로 뭐든 그러려니 하는 유형</t>
    <phoneticPr fontId="1" type="noConversion"/>
  </si>
  <si>
    <t>자신의 직관을 믿고 그에 따른 성취에 큰 기쁨을 얻는 유형</t>
    <phoneticPr fontId="1" type="noConversion"/>
  </si>
  <si>
    <t>어떠한 상황에서도 더 좋은 방향으로 나아갈려고 하며 한번 관심을 갖기 시작한 일은 반드시 성취 할려하는 유형</t>
    <phoneticPr fontId="1" type="noConversion"/>
  </si>
  <si>
    <t>과감한 결단을 잘 내리며 몸으로 직접 부딪히며 도전하는 것을 즐기는 유형</t>
    <phoneticPr fontId="1" type="noConversion"/>
  </si>
  <si>
    <t>계획 세우는 것을 좋아하며 계획에 따라 행동하였을 때 성취감을 느끼는 유형</t>
    <phoneticPr fontId="1" type="noConversion"/>
  </si>
  <si>
    <t>배푸는 것을 좋아하며 혼자 있는 것 보단 다같이 즐기는 것을 선호하는 유형</t>
    <phoneticPr fontId="1" type="noConversion"/>
  </si>
  <si>
    <t>도전을 두려워하지 않으며 음식에 진심인 유형</t>
    <phoneticPr fontId="1" type="noConversion"/>
  </si>
  <si>
    <t>항상 새로운 것을 찾아 시도하거나 도전하는 성격의 방랑자형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</si>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</sst>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 style="medium">
        <color rgb="FFFFFF00"/>
      </right>
      <top/>
      <bottom style="medium">
        <color rgb="FFFFFF0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FFFF00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/>
      <bottom style="thin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theme="1"/>
      </bottom>
      <diagonal/>
    </border>
  </borders>
  <cellStyleXfs count="2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>
      <alignment vertical="center"/>
    </xf>
    <xf numFmtId="0" fontId="7" fillId="0" borderId="0" xfId="0" applyFont="1">
      <alignment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2" xfId="0" applyBorder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2" fontId="4" fillId="0" borderId="12" xfId="1" applyFont="1" applyBorder="1" applyAlignment="1">
      <alignment horizontal="center" vertical="center"/>
    </xf>
    <xf numFmtId="42" fontId="2" fillId="0" borderId="12" xfId="1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DE5A-C495-4627-ACF0-32E4C8FE1361}">
  <dimension ref="B1:Z28"/>
  <sheetViews>
    <sheetView zoomScale="85" zoomScaleNormal="85" workbookViewId="0">
      <selection activeCell="G2" sqref="G2:H2"/>
    </sheetView>
  </sheetViews>
  <sheetFormatPr defaultRowHeight="17.399999999999999" x14ac:dyDescent="0.4"/>
  <cols>
    <col min="4" max="4" width="3.69921875" customWidth="1"/>
    <col min="5" max="5" width="9.8984375" customWidth="1"/>
    <col min="6" max="6" width="6.796875" customWidth="1"/>
    <col min="18" max="18" width="4.19921875" customWidth="1"/>
    <col min="19" max="19" width="9.296875" customWidth="1"/>
    <col min="21" max="21" width="3.69921875" customWidth="1"/>
    <col min="27" max="27" width="3.69921875" customWidth="1"/>
  </cols>
  <sheetData>
    <row r="1" spans="2:26" ht="18" thickBot="1" x14ac:dyDescent="0.45"/>
    <row r="2" spans="2:26" ht="18" thickBot="1" x14ac:dyDescent="0.45">
      <c r="G2" s="52" t="s">
        <v>0</v>
      </c>
      <c r="H2" s="53"/>
    </row>
    <row r="3" spans="2:26" ht="18" thickBot="1" x14ac:dyDescent="0.45">
      <c r="G3" s="6"/>
      <c r="H3" s="20"/>
    </row>
    <row r="4" spans="2:26" ht="10.050000000000001" customHeight="1" x14ac:dyDescent="0.4">
      <c r="G4" s="34" t="s">
        <v>1</v>
      </c>
      <c r="H4" s="35"/>
      <c r="R4" s="11"/>
      <c r="V4" s="34" t="s">
        <v>7</v>
      </c>
      <c r="W4" s="35"/>
    </row>
    <row r="5" spans="2:26" ht="10.050000000000001" customHeight="1" x14ac:dyDescent="0.4">
      <c r="E5" s="69" t="s">
        <v>26</v>
      </c>
      <c r="G5" s="36"/>
      <c r="H5" s="37"/>
      <c r="J5" s="60" t="s">
        <v>6</v>
      </c>
      <c r="K5" s="61"/>
      <c r="L5" s="4"/>
      <c r="M5" s="68"/>
      <c r="V5" s="36"/>
      <c r="W5" s="37"/>
      <c r="X5" s="10"/>
      <c r="Y5" s="48" t="s">
        <v>20</v>
      </c>
      <c r="Z5" s="49"/>
    </row>
    <row r="6" spans="2:26" ht="10.050000000000001" customHeight="1" x14ac:dyDescent="0.4">
      <c r="E6" s="70"/>
      <c r="F6" s="5"/>
      <c r="G6" s="36"/>
      <c r="H6" s="37"/>
      <c r="I6" s="21"/>
      <c r="J6" s="62"/>
      <c r="K6" s="51"/>
      <c r="L6" s="4"/>
      <c r="M6" s="68"/>
      <c r="N6" s="7"/>
      <c r="O6" s="7"/>
      <c r="V6" s="36"/>
      <c r="W6" s="37"/>
      <c r="Y6" s="50"/>
      <c r="Z6" s="51"/>
    </row>
    <row r="7" spans="2:26" ht="10.050000000000001" customHeight="1" thickBot="1" x14ac:dyDescent="0.45">
      <c r="G7" s="38"/>
      <c r="H7" s="39"/>
      <c r="I7" s="7"/>
      <c r="V7" s="38"/>
      <c r="W7" s="39"/>
    </row>
    <row r="8" spans="2:26" ht="8.6999999999999993" customHeight="1" thickBot="1" x14ac:dyDescent="0.45">
      <c r="G8" s="6"/>
      <c r="H8" s="20"/>
      <c r="I8" s="7"/>
      <c r="W8" s="4"/>
    </row>
    <row r="9" spans="2:26" ht="8.6999999999999993" customHeight="1" thickBot="1" x14ac:dyDescent="0.45">
      <c r="D9" s="7"/>
      <c r="E9" s="7"/>
      <c r="F9" s="7"/>
      <c r="G9" s="17"/>
      <c r="H9" s="7"/>
      <c r="I9" s="7"/>
      <c r="Q9" s="10"/>
      <c r="R9" s="10"/>
      <c r="S9" s="56" t="s">
        <v>8</v>
      </c>
      <c r="T9" s="57"/>
      <c r="W9" s="4"/>
    </row>
    <row r="10" spans="2:26" ht="8.6999999999999993" customHeight="1" thickBot="1" x14ac:dyDescent="0.45">
      <c r="D10" s="7"/>
      <c r="E10" s="7"/>
      <c r="F10" s="7"/>
      <c r="G10" s="17"/>
      <c r="H10" s="3"/>
      <c r="I10" s="5"/>
      <c r="J10" s="5"/>
      <c r="K10" s="3"/>
      <c r="L10" s="5"/>
      <c r="M10" s="5"/>
      <c r="N10" s="3"/>
      <c r="O10" s="5"/>
      <c r="P10" s="5"/>
      <c r="Q10" s="4"/>
      <c r="R10" s="6"/>
      <c r="S10" s="58"/>
      <c r="T10" s="59"/>
      <c r="V10" s="40" t="s">
        <v>21</v>
      </c>
      <c r="W10" s="41"/>
      <c r="Y10" s="48" t="s">
        <v>24</v>
      </c>
      <c r="Z10" s="49"/>
    </row>
    <row r="11" spans="2:26" ht="8.6999999999999993" customHeight="1" thickBot="1" x14ac:dyDescent="0.45">
      <c r="D11" s="7"/>
      <c r="E11" s="7"/>
      <c r="F11" s="7"/>
      <c r="H11" s="4"/>
      <c r="I11" s="7"/>
      <c r="J11" s="7"/>
      <c r="K11" s="4"/>
      <c r="L11" s="7"/>
      <c r="M11" s="7"/>
      <c r="N11" s="4"/>
      <c r="O11" s="7"/>
      <c r="P11" s="7"/>
      <c r="Q11" s="4"/>
      <c r="V11" s="42"/>
      <c r="W11" s="43"/>
      <c r="X11" s="5"/>
      <c r="Y11" s="50"/>
      <c r="Z11" s="51"/>
    </row>
    <row r="12" spans="2:26" ht="18" thickBot="1" x14ac:dyDescent="0.45">
      <c r="D12" s="67"/>
      <c r="E12" s="67"/>
      <c r="F12" s="7"/>
      <c r="G12" s="54" t="s">
        <v>2</v>
      </c>
      <c r="H12" s="55"/>
      <c r="I12" s="1"/>
      <c r="J12" s="54" t="s">
        <v>3</v>
      </c>
      <c r="K12" s="55"/>
      <c r="M12" s="54" t="s">
        <v>4</v>
      </c>
      <c r="N12" s="55"/>
      <c r="P12" s="54" t="s">
        <v>5</v>
      </c>
      <c r="Q12" s="55"/>
      <c r="V12" s="22"/>
    </row>
    <row r="13" spans="2:26" x14ac:dyDescent="0.4">
      <c r="B13" s="1"/>
      <c r="C13" s="1"/>
      <c r="D13" s="18"/>
      <c r="E13" s="18"/>
      <c r="F13" s="9"/>
      <c r="G13" s="1"/>
      <c r="H13" s="20"/>
      <c r="K13" s="4"/>
      <c r="N13" s="4"/>
      <c r="Q13" s="4"/>
      <c r="V13" s="44" t="s">
        <v>22</v>
      </c>
      <c r="W13" s="45"/>
    </row>
    <row r="14" spans="2:26" x14ac:dyDescent="0.4">
      <c r="B14" s="1"/>
      <c r="C14" s="1"/>
      <c r="D14" s="66"/>
      <c r="E14" s="66"/>
      <c r="F14" s="8"/>
      <c r="G14" s="63" t="s">
        <v>17</v>
      </c>
      <c r="H14" s="45"/>
      <c r="I14" s="13"/>
      <c r="J14" s="44" t="s">
        <v>11</v>
      </c>
      <c r="K14" s="45"/>
      <c r="L14" s="13"/>
      <c r="M14" s="44" t="s">
        <v>14</v>
      </c>
      <c r="N14" s="45"/>
      <c r="O14" s="13"/>
      <c r="P14" s="44" t="s">
        <v>25</v>
      </c>
      <c r="Q14" s="45"/>
      <c r="V14" s="16"/>
    </row>
    <row r="15" spans="2:26" x14ac:dyDescent="0.4">
      <c r="D15" s="19"/>
      <c r="E15" s="19"/>
      <c r="F15" s="7"/>
      <c r="H15" s="2"/>
      <c r="I15" s="13"/>
      <c r="J15" s="13"/>
      <c r="K15" s="13"/>
      <c r="L15" s="13"/>
      <c r="N15" s="2"/>
      <c r="O15" s="13"/>
      <c r="P15" s="13"/>
      <c r="Q15" s="14"/>
      <c r="V15" s="46" t="s">
        <v>23</v>
      </c>
      <c r="W15" s="47"/>
    </row>
    <row r="16" spans="2:26" x14ac:dyDescent="0.4">
      <c r="D16" s="66"/>
      <c r="E16" s="66"/>
      <c r="F16" s="17"/>
      <c r="G16" s="63" t="s">
        <v>10</v>
      </c>
      <c r="H16" s="45"/>
      <c r="I16" s="13"/>
      <c r="J16" s="13"/>
      <c r="K16" s="13"/>
      <c r="L16" s="13"/>
      <c r="M16" s="64" t="s">
        <v>18</v>
      </c>
      <c r="N16" s="45"/>
      <c r="O16" s="13"/>
      <c r="P16" s="44" t="s">
        <v>16</v>
      </c>
      <c r="Q16" s="45"/>
    </row>
    <row r="17" spans="4:17" x14ac:dyDescent="0.4">
      <c r="D17" s="19"/>
      <c r="E17" s="19"/>
      <c r="F17" s="7"/>
      <c r="H17" s="2"/>
      <c r="I17" s="13"/>
      <c r="J17" s="13"/>
      <c r="K17" s="13"/>
      <c r="L17" s="13"/>
      <c r="N17" s="14"/>
      <c r="O17" s="13"/>
      <c r="Q17" s="14"/>
    </row>
    <row r="18" spans="4:17" x14ac:dyDescent="0.4">
      <c r="D18" s="66"/>
      <c r="E18" s="66"/>
      <c r="F18" s="17"/>
      <c r="G18" s="63" t="s">
        <v>9</v>
      </c>
      <c r="H18" s="45"/>
      <c r="I18" s="13"/>
      <c r="J18" s="13"/>
      <c r="K18" s="13"/>
      <c r="L18" s="13"/>
      <c r="M18" s="65" t="s">
        <v>19</v>
      </c>
      <c r="N18" s="45"/>
      <c r="O18" s="13"/>
      <c r="P18" s="44" t="s">
        <v>15</v>
      </c>
      <c r="Q18" s="45"/>
    </row>
    <row r="19" spans="4:17" x14ac:dyDescent="0.4">
      <c r="D19" s="19"/>
      <c r="E19" s="19"/>
      <c r="F19" s="7"/>
      <c r="G19" s="13"/>
      <c r="H19" s="13"/>
      <c r="I19" s="13"/>
      <c r="J19" s="13"/>
      <c r="K19" s="13"/>
      <c r="L19" s="13"/>
      <c r="N19" s="14"/>
      <c r="O19" s="13"/>
      <c r="P19" s="15"/>
      <c r="Q19" s="13"/>
    </row>
    <row r="20" spans="4:17" x14ac:dyDescent="0.4">
      <c r="D20" s="12"/>
      <c r="E20" s="12"/>
      <c r="G20" s="13"/>
      <c r="H20" s="13"/>
      <c r="I20" s="13"/>
      <c r="J20" s="13"/>
      <c r="K20" s="13"/>
      <c r="L20" s="13"/>
      <c r="N20" s="44" t="s">
        <v>12</v>
      </c>
      <c r="O20" s="63"/>
      <c r="P20" s="45"/>
      <c r="Q20" s="13"/>
    </row>
    <row r="21" spans="4:17" x14ac:dyDescent="0.4">
      <c r="D21" s="12"/>
      <c r="E21" s="12"/>
      <c r="G21" s="13"/>
      <c r="H21" s="13"/>
      <c r="I21" s="13"/>
      <c r="J21" s="13"/>
      <c r="K21" s="13"/>
      <c r="L21" s="13"/>
      <c r="N21" s="14"/>
      <c r="P21" s="16"/>
      <c r="Q21" s="13"/>
    </row>
    <row r="22" spans="4:17" x14ac:dyDescent="0.4">
      <c r="G22" s="13"/>
      <c r="H22" s="13"/>
      <c r="I22" s="13"/>
      <c r="J22" s="13"/>
      <c r="K22" s="13"/>
      <c r="L22" s="13"/>
      <c r="N22" s="44" t="s">
        <v>13</v>
      </c>
      <c r="O22" s="63"/>
      <c r="P22" s="45"/>
      <c r="Q22" s="13"/>
    </row>
    <row r="23" spans="4:17" x14ac:dyDescent="0.4"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5" spans="4:17" ht="10.050000000000001" customHeight="1" x14ac:dyDescent="0.4"/>
    <row r="26" spans="4:17" ht="10.050000000000001" customHeight="1" x14ac:dyDescent="0.4"/>
    <row r="27" spans="4:17" ht="10.050000000000001" customHeight="1" x14ac:dyDescent="0.4"/>
    <row r="28" spans="4:17" ht="10.050000000000001" customHeight="1" x14ac:dyDescent="0.4"/>
  </sheetData>
  <mergeCells count="32">
    <mergeCell ref="D16:E16"/>
    <mergeCell ref="D18:E18"/>
    <mergeCell ref="D12:E12"/>
    <mergeCell ref="D14:E14"/>
    <mergeCell ref="M5:M6"/>
    <mergeCell ref="E5:E6"/>
    <mergeCell ref="N20:P20"/>
    <mergeCell ref="N22:P22"/>
    <mergeCell ref="G18:H18"/>
    <mergeCell ref="M16:N16"/>
    <mergeCell ref="M14:N14"/>
    <mergeCell ref="M18:N18"/>
    <mergeCell ref="P18:Q18"/>
    <mergeCell ref="P16:Q16"/>
    <mergeCell ref="G14:H14"/>
    <mergeCell ref="J14:K14"/>
    <mergeCell ref="P14:Q14"/>
    <mergeCell ref="G16:H16"/>
    <mergeCell ref="G2:H2"/>
    <mergeCell ref="M12:N12"/>
    <mergeCell ref="P12:Q12"/>
    <mergeCell ref="S9:T10"/>
    <mergeCell ref="J12:K12"/>
    <mergeCell ref="G12:H12"/>
    <mergeCell ref="G4:H7"/>
    <mergeCell ref="J5:K6"/>
    <mergeCell ref="V4:W7"/>
    <mergeCell ref="V10:W11"/>
    <mergeCell ref="V13:W13"/>
    <mergeCell ref="V15:W15"/>
    <mergeCell ref="Y5:Z6"/>
    <mergeCell ref="Y10:Z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F83E-BCCE-4679-9179-793539AC1CC9}">
  <dimension ref="C1:V74"/>
  <sheetViews>
    <sheetView showGridLines="0" topLeftCell="G1" zoomScale="85" zoomScaleNormal="85" workbookViewId="0">
      <selection activeCell="F54" sqref="F54"/>
    </sheetView>
  </sheetViews>
  <sheetFormatPr defaultRowHeight="17.399999999999999" x14ac:dyDescent="0.4"/>
  <cols>
    <col min="2" max="2" width="3.69921875" customWidth="1"/>
    <col min="4" max="5" width="4.69921875" customWidth="1"/>
    <col min="6" max="6" width="12.8984375" customWidth="1"/>
    <col min="7" max="8" width="4.69921875" customWidth="1"/>
    <col min="9" max="9" width="18.19921875" customWidth="1"/>
    <col min="10" max="11" width="3.69921875" customWidth="1"/>
    <col min="12" max="12" width="17.59765625" customWidth="1"/>
    <col min="13" max="14" width="3.69921875" customWidth="1"/>
    <col min="15" max="15" width="17.59765625" customWidth="1"/>
    <col min="16" max="17" width="3.69921875" customWidth="1"/>
    <col min="18" max="18" width="16.69921875" customWidth="1"/>
    <col min="19" max="19" width="4.59765625" customWidth="1"/>
    <col min="20" max="20" width="2.69921875" customWidth="1"/>
    <col min="21" max="21" width="5.19921875" customWidth="1"/>
    <col min="22" max="22" width="5.3984375" customWidth="1"/>
    <col min="23" max="23" width="3.69921875" customWidth="1"/>
  </cols>
  <sheetData>
    <row r="1" spans="3:22" ht="7.95" customHeight="1" x14ac:dyDescent="0.4"/>
    <row r="2" spans="3:22" ht="7.95" customHeight="1" thickBot="1" x14ac:dyDescent="0.45"/>
    <row r="3" spans="3:22" ht="7.95" customHeight="1" x14ac:dyDescent="0.4">
      <c r="H3" s="26"/>
      <c r="I3" s="80" t="s">
        <v>67</v>
      </c>
    </row>
    <row r="4" spans="3:22" ht="7.95" customHeight="1" thickBot="1" x14ac:dyDescent="0.45">
      <c r="G4" s="27"/>
      <c r="I4" s="74"/>
    </row>
    <row r="5" spans="3:22" ht="7.95" customHeight="1" thickBot="1" x14ac:dyDescent="0.45">
      <c r="G5" s="27"/>
      <c r="O5" s="7"/>
    </row>
    <row r="6" spans="3:22" ht="7.95" customHeight="1" thickBot="1" x14ac:dyDescent="0.45">
      <c r="G6" s="27"/>
      <c r="H6" s="31"/>
      <c r="I6" s="10"/>
      <c r="J6" s="10"/>
      <c r="K6" s="26"/>
      <c r="L6" s="77" t="s">
        <v>120</v>
      </c>
      <c r="M6" s="26"/>
      <c r="N6" s="33"/>
      <c r="O6" s="73" t="s">
        <v>115</v>
      </c>
      <c r="P6" s="28"/>
      <c r="Q6" s="32"/>
      <c r="R6" s="80" t="s">
        <v>116</v>
      </c>
    </row>
    <row r="7" spans="3:22" ht="7.95" customHeight="1" thickBot="1" x14ac:dyDescent="0.45">
      <c r="G7" s="27"/>
      <c r="J7" s="7"/>
      <c r="K7" s="7"/>
      <c r="L7" s="74"/>
      <c r="O7" s="74"/>
      <c r="P7" s="9"/>
      <c r="Q7" s="7"/>
      <c r="R7" s="74"/>
      <c r="U7" s="90" t="s">
        <v>68</v>
      </c>
      <c r="V7" s="91"/>
    </row>
    <row r="8" spans="3:22" ht="7.95" customHeight="1" thickBot="1" x14ac:dyDescent="0.45">
      <c r="G8" s="27"/>
      <c r="J8" s="7"/>
      <c r="K8" s="7"/>
      <c r="U8" s="92"/>
      <c r="V8" s="93"/>
    </row>
    <row r="9" spans="3:22" ht="7.95" customHeight="1" thickBot="1" x14ac:dyDescent="0.45">
      <c r="C9" s="75" t="s">
        <v>0</v>
      </c>
      <c r="D9" s="28"/>
      <c r="E9" s="10"/>
      <c r="F9" s="75" t="s">
        <v>1</v>
      </c>
      <c r="G9" s="29"/>
      <c r="H9" s="10"/>
      <c r="I9" s="78" t="s">
        <v>63</v>
      </c>
      <c r="J9" s="10"/>
      <c r="K9" s="30"/>
      <c r="L9" s="78" t="s">
        <v>28</v>
      </c>
      <c r="M9" s="9"/>
    </row>
    <row r="10" spans="3:22" ht="7.95" customHeight="1" thickBot="1" x14ac:dyDescent="0.45">
      <c r="C10" s="76"/>
      <c r="D10" s="9"/>
      <c r="E10" s="3"/>
      <c r="F10" s="76"/>
      <c r="H10" s="3"/>
      <c r="I10" s="79"/>
      <c r="J10" s="17"/>
      <c r="L10" s="79"/>
      <c r="M10" s="9"/>
      <c r="U10" s="81" t="s">
        <v>60</v>
      </c>
      <c r="V10" s="82"/>
    </row>
    <row r="11" spans="3:22" ht="7.95" customHeight="1" thickBot="1" x14ac:dyDescent="0.45">
      <c r="E11" s="4"/>
      <c r="H11" s="4"/>
      <c r="J11" s="17"/>
      <c r="U11" s="83"/>
      <c r="V11" s="84"/>
    </row>
    <row r="12" spans="3:22" ht="7.95" customHeight="1" thickBot="1" x14ac:dyDescent="0.45">
      <c r="E12" s="4"/>
      <c r="H12" s="4"/>
      <c r="J12" s="17"/>
      <c r="K12" s="10"/>
      <c r="L12" s="78" t="s">
        <v>27</v>
      </c>
      <c r="M12" s="9"/>
    </row>
    <row r="13" spans="3:22" ht="7.95" customHeight="1" thickBot="1" x14ac:dyDescent="0.45">
      <c r="E13" s="4"/>
      <c r="H13" s="4"/>
      <c r="L13" s="79"/>
      <c r="M13" s="9"/>
      <c r="U13" s="94" t="s">
        <v>61</v>
      </c>
      <c r="V13" s="95"/>
    </row>
    <row r="14" spans="3:22" ht="7.95" customHeight="1" thickBot="1" x14ac:dyDescent="0.45">
      <c r="E14" s="4"/>
      <c r="H14" s="4"/>
      <c r="U14" s="96"/>
      <c r="V14" s="97"/>
    </row>
    <row r="15" spans="3:22" ht="7.95" customHeight="1" thickBot="1" x14ac:dyDescent="0.45">
      <c r="E15" s="4"/>
      <c r="H15" s="4"/>
    </row>
    <row r="16" spans="3:22" ht="7.95" customHeight="1" thickBot="1" x14ac:dyDescent="0.45">
      <c r="E16" s="4"/>
      <c r="H16" s="4"/>
      <c r="L16" s="78" t="s">
        <v>45</v>
      </c>
      <c r="M16" s="9"/>
      <c r="U16" s="85" t="s">
        <v>62</v>
      </c>
      <c r="V16" s="86"/>
    </row>
    <row r="17" spans="5:22" ht="7.95" customHeight="1" thickBot="1" x14ac:dyDescent="0.45">
      <c r="E17" s="4"/>
      <c r="H17" s="24"/>
      <c r="I17" s="71" t="s">
        <v>64</v>
      </c>
      <c r="J17" s="22"/>
      <c r="K17" s="5"/>
      <c r="L17" s="79"/>
      <c r="M17" s="9"/>
      <c r="U17" s="87"/>
      <c r="V17" s="88"/>
    </row>
    <row r="18" spans="5:22" ht="7.95" customHeight="1" thickBot="1" x14ac:dyDescent="0.45">
      <c r="E18" s="4"/>
      <c r="H18" s="3"/>
      <c r="I18" s="72"/>
      <c r="J18" s="21"/>
    </row>
    <row r="19" spans="5:22" ht="7.95" customHeight="1" x14ac:dyDescent="0.4">
      <c r="E19" s="4"/>
      <c r="H19" s="4"/>
      <c r="J19" s="17"/>
      <c r="L19" s="71" t="s">
        <v>49</v>
      </c>
      <c r="M19" s="9"/>
      <c r="U19" s="89"/>
      <c r="V19" s="89"/>
    </row>
    <row r="20" spans="5:22" ht="7.95" customHeight="1" thickBot="1" x14ac:dyDescent="0.45">
      <c r="E20" s="4"/>
      <c r="H20" s="4"/>
      <c r="K20" s="5"/>
      <c r="L20" s="72"/>
      <c r="M20" s="9"/>
      <c r="U20" s="89"/>
      <c r="V20" s="89"/>
    </row>
    <row r="21" spans="5:22" ht="7.95" customHeight="1" x14ac:dyDescent="0.4">
      <c r="E21" s="4"/>
      <c r="H21" s="4"/>
      <c r="N21" s="10"/>
      <c r="O21" s="80" t="s">
        <v>51</v>
      </c>
    </row>
    <row r="22" spans="5:22" ht="7.95" customHeight="1" thickBot="1" x14ac:dyDescent="0.45">
      <c r="E22" s="4"/>
      <c r="H22" s="4"/>
      <c r="N22" s="3"/>
      <c r="O22" s="74"/>
    </row>
    <row r="23" spans="5:22" ht="7.95" customHeight="1" thickBot="1" x14ac:dyDescent="0.45">
      <c r="E23" s="4"/>
      <c r="H23" s="4"/>
      <c r="K23" s="10"/>
      <c r="L23" s="78" t="s">
        <v>46</v>
      </c>
      <c r="M23" s="28"/>
      <c r="N23" s="4"/>
    </row>
    <row r="24" spans="5:22" ht="7.95" customHeight="1" thickBot="1" x14ac:dyDescent="0.45">
      <c r="E24" s="4"/>
      <c r="H24" s="24"/>
      <c r="I24" s="71" t="s">
        <v>65</v>
      </c>
      <c r="J24" s="10"/>
      <c r="K24" s="3"/>
      <c r="L24" s="79"/>
      <c r="M24" s="23"/>
      <c r="N24" s="24"/>
      <c r="O24" s="78" t="s">
        <v>50</v>
      </c>
    </row>
    <row r="25" spans="5:22" ht="7.95" customHeight="1" thickBot="1" x14ac:dyDescent="0.45">
      <c r="E25" s="4"/>
      <c r="H25" s="4"/>
      <c r="I25" s="72"/>
      <c r="K25" s="4"/>
      <c r="N25" s="4"/>
      <c r="O25" s="79"/>
    </row>
    <row r="26" spans="5:22" ht="7.95" customHeight="1" thickBot="1" x14ac:dyDescent="0.45">
      <c r="E26" s="4"/>
      <c r="H26" s="4"/>
      <c r="K26" s="24"/>
      <c r="L26" s="71" t="s">
        <v>47</v>
      </c>
      <c r="N26" s="4"/>
    </row>
    <row r="27" spans="5:22" ht="7.95" customHeight="1" thickBot="1" x14ac:dyDescent="0.45">
      <c r="E27" s="4"/>
      <c r="H27" s="4"/>
      <c r="L27" s="72"/>
      <c r="N27" s="24"/>
      <c r="O27" s="78" t="s">
        <v>48</v>
      </c>
    </row>
    <row r="28" spans="5:22" ht="7.95" customHeight="1" thickBot="1" x14ac:dyDescent="0.45">
      <c r="E28" s="4"/>
      <c r="H28" s="4"/>
      <c r="O28" s="79"/>
    </row>
    <row r="29" spans="5:22" ht="7.95" customHeight="1" x14ac:dyDescent="0.4">
      <c r="E29" s="4"/>
      <c r="H29" s="4"/>
    </row>
    <row r="30" spans="5:22" ht="7.95" customHeight="1" thickBot="1" x14ac:dyDescent="0.45">
      <c r="E30" s="4"/>
      <c r="H30" s="4"/>
    </row>
    <row r="31" spans="5:22" ht="7.95" customHeight="1" x14ac:dyDescent="0.4">
      <c r="E31" s="4"/>
      <c r="H31" s="4"/>
      <c r="N31" s="10"/>
      <c r="O31" s="80" t="s">
        <v>52</v>
      </c>
    </row>
    <row r="32" spans="5:22" ht="7.95" customHeight="1" thickBot="1" x14ac:dyDescent="0.45">
      <c r="E32" s="4"/>
      <c r="H32" s="4"/>
      <c r="N32" s="3"/>
      <c r="O32" s="74"/>
    </row>
    <row r="33" spans="5:18" ht="7.95" customHeight="1" thickBot="1" x14ac:dyDescent="0.45">
      <c r="E33" s="4"/>
      <c r="H33" s="4"/>
      <c r="K33" s="10"/>
      <c r="L33" s="78" t="s">
        <v>46</v>
      </c>
      <c r="M33" s="28"/>
      <c r="N33" s="4"/>
    </row>
    <row r="34" spans="5:18" ht="7.95" customHeight="1" thickBot="1" x14ac:dyDescent="0.45">
      <c r="E34" s="4"/>
      <c r="H34" s="24"/>
      <c r="I34" s="71" t="s">
        <v>66</v>
      </c>
      <c r="J34" s="10"/>
      <c r="K34" s="3"/>
      <c r="L34" s="79"/>
      <c r="M34" s="23"/>
      <c r="N34" s="24"/>
      <c r="O34" s="78" t="s">
        <v>53</v>
      </c>
    </row>
    <row r="35" spans="5:18" ht="7.95" customHeight="1" thickBot="1" x14ac:dyDescent="0.45">
      <c r="E35" s="4"/>
      <c r="H35" s="3"/>
      <c r="I35" s="72"/>
      <c r="K35" s="4"/>
      <c r="N35" s="4"/>
      <c r="O35" s="79"/>
      <c r="Q35" s="10"/>
      <c r="R35" s="80" t="s">
        <v>55</v>
      </c>
    </row>
    <row r="36" spans="5:18" ht="7.95" customHeight="1" thickBot="1" x14ac:dyDescent="0.45">
      <c r="E36" s="4"/>
      <c r="H36" s="4"/>
      <c r="K36" s="24"/>
      <c r="L36" s="71" t="s">
        <v>47</v>
      </c>
      <c r="N36" s="4"/>
      <c r="Q36" s="3"/>
      <c r="R36" s="74"/>
    </row>
    <row r="37" spans="5:18" ht="7.95" customHeight="1" thickBot="1" x14ac:dyDescent="0.45">
      <c r="E37" s="4"/>
      <c r="H37" s="4"/>
      <c r="L37" s="72"/>
      <c r="N37" s="24"/>
      <c r="O37" s="78" t="s">
        <v>54</v>
      </c>
      <c r="P37" s="10"/>
      <c r="Q37" s="4"/>
    </row>
    <row r="38" spans="5:18" ht="7.95" customHeight="1" thickBot="1" x14ac:dyDescent="0.45">
      <c r="E38" s="4"/>
      <c r="H38" s="4"/>
      <c r="O38" s="79"/>
      <c r="Q38" s="24"/>
      <c r="R38" s="78" t="s">
        <v>56</v>
      </c>
    </row>
    <row r="39" spans="5:18" ht="7.95" customHeight="1" thickBot="1" x14ac:dyDescent="0.45">
      <c r="E39" s="4"/>
      <c r="H39" s="4"/>
      <c r="R39" s="79"/>
    </row>
    <row r="40" spans="5:18" ht="7.95" customHeight="1" x14ac:dyDescent="0.4">
      <c r="E40" s="4"/>
      <c r="H40" s="24"/>
      <c r="I40" s="75" t="s">
        <v>71</v>
      </c>
    </row>
    <row r="41" spans="5:18" ht="7.95" customHeight="1" thickBot="1" x14ac:dyDescent="0.45">
      <c r="E41" s="4"/>
      <c r="I41" s="76"/>
    </row>
    <row r="42" spans="5:18" ht="7.95" customHeight="1" x14ac:dyDescent="0.4">
      <c r="E42" s="4"/>
    </row>
    <row r="43" spans="5:18" ht="7.95" customHeight="1" x14ac:dyDescent="0.4">
      <c r="E43" s="4"/>
    </row>
    <row r="44" spans="5:18" ht="7.8" customHeight="1" thickBot="1" x14ac:dyDescent="0.45">
      <c r="E44" s="4"/>
    </row>
    <row r="45" spans="5:18" ht="7.8" customHeight="1" x14ac:dyDescent="0.4">
      <c r="E45" s="24"/>
      <c r="F45" s="75" t="s">
        <v>57</v>
      </c>
      <c r="G45" s="10"/>
      <c r="H45" s="10"/>
      <c r="I45" s="75" t="s">
        <v>69</v>
      </c>
      <c r="J45" s="7"/>
    </row>
    <row r="46" spans="5:18" ht="7.8" customHeight="1" thickBot="1" x14ac:dyDescent="0.45">
      <c r="F46" s="76"/>
      <c r="H46" s="3"/>
      <c r="I46" s="76"/>
      <c r="J46" s="7"/>
    </row>
    <row r="47" spans="5:18" ht="7.8" customHeight="1" thickBot="1" x14ac:dyDescent="0.45">
      <c r="H47" s="4"/>
      <c r="K47" s="7"/>
    </row>
    <row r="48" spans="5:18" ht="7.95" customHeight="1" x14ac:dyDescent="0.4">
      <c r="H48" s="24"/>
      <c r="I48" s="75" t="s">
        <v>70</v>
      </c>
      <c r="J48" s="10"/>
      <c r="K48" s="10"/>
      <c r="L48" s="75" t="s">
        <v>59</v>
      </c>
      <c r="N48" s="7"/>
      <c r="O48" s="75" t="s">
        <v>58</v>
      </c>
    </row>
    <row r="49" spans="8:15" ht="7.95" customHeight="1" thickBot="1" x14ac:dyDescent="0.45">
      <c r="H49" s="3"/>
      <c r="I49" s="76"/>
      <c r="L49" s="76"/>
      <c r="M49" s="5"/>
      <c r="N49" s="5"/>
      <c r="O49" s="76"/>
    </row>
    <row r="50" spans="8:15" ht="7.95" customHeight="1" thickBot="1" x14ac:dyDescent="0.45">
      <c r="H50" s="4"/>
    </row>
    <row r="51" spans="8:15" ht="7.95" customHeight="1" x14ac:dyDescent="0.4">
      <c r="H51" s="24"/>
      <c r="I51" s="75" t="s">
        <v>72</v>
      </c>
    </row>
    <row r="52" spans="8:15" ht="7.95" customHeight="1" thickBot="1" x14ac:dyDescent="0.45">
      <c r="I52" s="76"/>
    </row>
    <row r="53" spans="8:15" ht="7.95" customHeight="1" x14ac:dyDescent="0.4"/>
    <row r="54" spans="8:15" ht="7.95" customHeight="1" x14ac:dyDescent="0.4"/>
    <row r="55" spans="8:15" ht="7.95" customHeight="1" x14ac:dyDescent="0.4"/>
    <row r="56" spans="8:15" ht="7.95" customHeight="1" x14ac:dyDescent="0.4"/>
    <row r="57" spans="8:15" ht="7.95" customHeight="1" x14ac:dyDescent="0.4"/>
    <row r="58" spans="8:15" ht="7.95" customHeight="1" x14ac:dyDescent="0.4"/>
    <row r="59" spans="8:15" ht="7.95" customHeight="1" x14ac:dyDescent="0.4"/>
    <row r="60" spans="8:15" ht="7.95" customHeight="1" x14ac:dyDescent="0.4"/>
    <row r="61" spans="8:15" ht="7.95" customHeight="1" x14ac:dyDescent="0.4"/>
    <row r="62" spans="8:15" ht="7.95" customHeight="1" x14ac:dyDescent="0.4"/>
    <row r="63" spans="8:15" ht="7.95" customHeight="1" x14ac:dyDescent="0.4"/>
    <row r="64" spans="8:15" ht="7.95" customHeight="1" x14ac:dyDescent="0.4"/>
    <row r="65" ht="7.95" customHeight="1" x14ac:dyDescent="0.4"/>
    <row r="66" ht="7.95" customHeight="1" x14ac:dyDescent="0.4"/>
    <row r="67" ht="7.95" customHeight="1" x14ac:dyDescent="0.4"/>
    <row r="68" ht="7.95" customHeight="1" x14ac:dyDescent="0.4"/>
    <row r="69" ht="7.95" customHeight="1" x14ac:dyDescent="0.4"/>
    <row r="70" ht="7.95" customHeight="1" x14ac:dyDescent="0.4"/>
    <row r="71" ht="7.95" customHeight="1" x14ac:dyDescent="0.4"/>
    <row r="72" ht="7.95" customHeight="1" x14ac:dyDescent="0.4"/>
    <row r="73" ht="7.95" customHeight="1" x14ac:dyDescent="0.4"/>
    <row r="74" ht="7.95" customHeight="1" x14ac:dyDescent="0.4"/>
  </sheetData>
  <mergeCells count="38">
    <mergeCell ref="I3:I4"/>
    <mergeCell ref="R6:R7"/>
    <mergeCell ref="U7:V8"/>
    <mergeCell ref="U13:V14"/>
    <mergeCell ref="C9:C10"/>
    <mergeCell ref="F9:F10"/>
    <mergeCell ref="I9:I10"/>
    <mergeCell ref="L12:L13"/>
    <mergeCell ref="L9:L10"/>
    <mergeCell ref="I51:I52"/>
    <mergeCell ref="U10:V11"/>
    <mergeCell ref="L33:L34"/>
    <mergeCell ref="O34:O35"/>
    <mergeCell ref="L36:L37"/>
    <mergeCell ref="O37:O38"/>
    <mergeCell ref="I34:I35"/>
    <mergeCell ref="L16:L17"/>
    <mergeCell ref="L19:L20"/>
    <mergeCell ref="I17:I18"/>
    <mergeCell ref="L23:L24"/>
    <mergeCell ref="O31:O32"/>
    <mergeCell ref="O21:O22"/>
    <mergeCell ref="U16:V17"/>
    <mergeCell ref="U19:V20"/>
    <mergeCell ref="I48:I49"/>
    <mergeCell ref="F45:F46"/>
    <mergeCell ref="I45:I46"/>
    <mergeCell ref="R38:R39"/>
    <mergeCell ref="R35:R36"/>
    <mergeCell ref="I40:I41"/>
    <mergeCell ref="I24:I25"/>
    <mergeCell ref="O6:O7"/>
    <mergeCell ref="O48:O49"/>
    <mergeCell ref="L48:L49"/>
    <mergeCell ref="L6:L7"/>
    <mergeCell ref="O24:O25"/>
    <mergeCell ref="O27:O28"/>
    <mergeCell ref="L26:L2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46B8-3A6A-4986-82F3-B83C412D6DAE}">
  <dimension ref="A1:Q49"/>
  <sheetViews>
    <sheetView tabSelected="1" topLeftCell="A22" zoomScale="70" zoomScaleNormal="70" workbookViewId="0">
      <selection activeCell="C34" sqref="C34"/>
    </sheetView>
  </sheetViews>
  <sheetFormatPr defaultRowHeight="17.399999999999999" x14ac:dyDescent="0.4"/>
  <cols>
    <col min="11" max="17" width="10.69921875" customWidth="1"/>
  </cols>
  <sheetData>
    <row r="1" spans="1:17" x14ac:dyDescent="0.4">
      <c r="B1" t="s">
        <v>162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</row>
    <row r="2" spans="1:17" x14ac:dyDescent="0.4">
      <c r="A2" t="s">
        <v>29</v>
      </c>
      <c r="B2">
        <v>4</v>
      </c>
      <c r="C2" s="25" t="s">
        <v>151</v>
      </c>
      <c r="K2">
        <v>-8</v>
      </c>
      <c r="L2">
        <v>-5</v>
      </c>
      <c r="M2">
        <v>-3</v>
      </c>
      <c r="O2">
        <v>3</v>
      </c>
      <c r="P2">
        <v>5</v>
      </c>
      <c r="Q2">
        <v>8</v>
      </c>
    </row>
    <row r="3" spans="1:17" x14ac:dyDescent="0.4">
      <c r="B3">
        <v>8</v>
      </c>
      <c r="C3" t="s">
        <v>32</v>
      </c>
      <c r="K3">
        <v>8</v>
      </c>
      <c r="L3">
        <v>5</v>
      </c>
      <c r="M3">
        <v>3</v>
      </c>
      <c r="O3">
        <v>-3</v>
      </c>
      <c r="P3">
        <v>-5</v>
      </c>
      <c r="Q3">
        <v>-8</v>
      </c>
    </row>
    <row r="4" spans="1:17" x14ac:dyDescent="0.4">
      <c r="B4">
        <v>12</v>
      </c>
      <c r="C4" t="s">
        <v>33</v>
      </c>
      <c r="K4">
        <v>8</v>
      </c>
      <c r="L4">
        <v>5</v>
      </c>
      <c r="M4">
        <v>3</v>
      </c>
      <c r="N4">
        <v>-1</v>
      </c>
      <c r="O4">
        <v>3</v>
      </c>
      <c r="P4">
        <v>-5</v>
      </c>
      <c r="Q4">
        <v>-8</v>
      </c>
    </row>
    <row r="7" spans="1:17" x14ac:dyDescent="0.4">
      <c r="A7" t="s">
        <v>30</v>
      </c>
      <c r="B7">
        <v>1</v>
      </c>
      <c r="C7" t="s">
        <v>35</v>
      </c>
      <c r="K7">
        <v>-6</v>
      </c>
      <c r="L7">
        <v>-4</v>
      </c>
      <c r="M7">
        <v>-2</v>
      </c>
      <c r="O7">
        <v>2</v>
      </c>
      <c r="P7">
        <v>4</v>
      </c>
      <c r="Q7">
        <v>6</v>
      </c>
    </row>
    <row r="8" spans="1:17" x14ac:dyDescent="0.4">
      <c r="B8">
        <v>5</v>
      </c>
      <c r="C8" t="s">
        <v>37</v>
      </c>
      <c r="K8">
        <v>-6</v>
      </c>
      <c r="L8">
        <v>-4</v>
      </c>
      <c r="M8">
        <v>-2</v>
      </c>
      <c r="O8">
        <v>2</v>
      </c>
      <c r="P8">
        <v>4</v>
      </c>
      <c r="Q8">
        <v>6</v>
      </c>
    </row>
    <row r="9" spans="1:17" x14ac:dyDescent="0.4">
      <c r="B9">
        <v>9</v>
      </c>
      <c r="C9" t="s">
        <v>39</v>
      </c>
      <c r="K9">
        <v>-6</v>
      </c>
      <c r="L9">
        <v>-4</v>
      </c>
      <c r="M9">
        <v>-2</v>
      </c>
      <c r="O9">
        <v>2</v>
      </c>
      <c r="P9">
        <v>4</v>
      </c>
      <c r="Q9">
        <v>6</v>
      </c>
    </row>
    <row r="10" spans="1:17" x14ac:dyDescent="0.4">
      <c r="B10">
        <v>13</v>
      </c>
      <c r="C10" t="s">
        <v>42</v>
      </c>
      <c r="K10">
        <v>-6</v>
      </c>
      <c r="L10">
        <v>-4</v>
      </c>
      <c r="M10">
        <v>-2</v>
      </c>
      <c r="O10">
        <v>2</v>
      </c>
      <c r="P10">
        <v>4</v>
      </c>
      <c r="Q10">
        <v>6</v>
      </c>
    </row>
    <row r="12" spans="1:17" x14ac:dyDescent="0.4">
      <c r="A12" t="s">
        <v>129</v>
      </c>
      <c r="B12">
        <v>2</v>
      </c>
      <c r="C12" t="s">
        <v>34</v>
      </c>
      <c r="K12">
        <v>-6</v>
      </c>
      <c r="L12">
        <v>-4</v>
      </c>
      <c r="M12">
        <v>-2</v>
      </c>
      <c r="O12">
        <v>2</v>
      </c>
      <c r="P12">
        <v>4</v>
      </c>
      <c r="Q12">
        <v>6</v>
      </c>
    </row>
    <row r="13" spans="1:17" x14ac:dyDescent="0.4">
      <c r="B13">
        <v>6</v>
      </c>
      <c r="C13" t="s">
        <v>38</v>
      </c>
      <c r="K13">
        <v>-6</v>
      </c>
      <c r="L13">
        <v>-4</v>
      </c>
      <c r="M13">
        <v>-2</v>
      </c>
      <c r="O13">
        <v>2</v>
      </c>
      <c r="P13">
        <v>4</v>
      </c>
      <c r="Q13">
        <v>6</v>
      </c>
    </row>
    <row r="14" spans="1:17" x14ac:dyDescent="0.4">
      <c r="B14">
        <v>10</v>
      </c>
      <c r="C14" t="s">
        <v>40</v>
      </c>
      <c r="K14">
        <v>-6</v>
      </c>
      <c r="L14">
        <v>-4</v>
      </c>
      <c r="M14">
        <v>-2</v>
      </c>
      <c r="O14">
        <v>2</v>
      </c>
      <c r="P14">
        <v>4</v>
      </c>
      <c r="Q14">
        <v>6</v>
      </c>
    </row>
    <row r="15" spans="1:17" x14ac:dyDescent="0.4">
      <c r="B15">
        <v>14</v>
      </c>
      <c r="C15" t="s">
        <v>150</v>
      </c>
      <c r="K15">
        <v>-6</v>
      </c>
      <c r="L15">
        <v>-4</v>
      </c>
      <c r="M15">
        <v>-2</v>
      </c>
      <c r="O15">
        <v>2</v>
      </c>
      <c r="P15">
        <v>4</v>
      </c>
      <c r="Q15">
        <v>6</v>
      </c>
    </row>
    <row r="17" spans="1:17" x14ac:dyDescent="0.4">
      <c r="A17" t="s">
        <v>124</v>
      </c>
      <c r="B17">
        <v>3</v>
      </c>
      <c r="C17" t="s">
        <v>36</v>
      </c>
      <c r="K17">
        <v>-6</v>
      </c>
      <c r="L17">
        <v>-4</v>
      </c>
      <c r="M17">
        <v>-2</v>
      </c>
      <c r="O17">
        <v>2</v>
      </c>
      <c r="P17">
        <v>4</v>
      </c>
      <c r="Q17">
        <v>6</v>
      </c>
    </row>
    <row r="18" spans="1:17" x14ac:dyDescent="0.4">
      <c r="B18">
        <v>7</v>
      </c>
      <c r="C18" t="s">
        <v>41</v>
      </c>
      <c r="K18">
        <v>-6</v>
      </c>
      <c r="L18">
        <v>-4</v>
      </c>
      <c r="M18">
        <v>-2</v>
      </c>
      <c r="O18">
        <v>2</v>
      </c>
      <c r="P18">
        <v>4</v>
      </c>
      <c r="Q18">
        <v>6</v>
      </c>
    </row>
    <row r="19" spans="1:17" x14ac:dyDescent="0.4">
      <c r="B19">
        <v>11</v>
      </c>
      <c r="C19" t="s">
        <v>43</v>
      </c>
      <c r="K19">
        <v>-6</v>
      </c>
      <c r="L19">
        <v>-4</v>
      </c>
      <c r="M19">
        <v>-2</v>
      </c>
      <c r="O19">
        <v>2</v>
      </c>
      <c r="P19">
        <v>4</v>
      </c>
      <c r="Q19">
        <v>6</v>
      </c>
    </row>
    <row r="20" spans="1:17" x14ac:dyDescent="0.4">
      <c r="B20">
        <v>15</v>
      </c>
      <c r="C20" t="s">
        <v>44</v>
      </c>
      <c r="K20">
        <v>-6</v>
      </c>
      <c r="L20">
        <v>-4</v>
      </c>
      <c r="M20">
        <v>-2</v>
      </c>
      <c r="O20">
        <v>2</v>
      </c>
      <c r="P20">
        <v>4</v>
      </c>
      <c r="Q20">
        <v>6</v>
      </c>
    </row>
    <row r="23" spans="1:17" x14ac:dyDescent="0.4">
      <c r="C23" t="s">
        <v>31</v>
      </c>
      <c r="D23" t="s">
        <v>141</v>
      </c>
      <c r="E23" t="s">
        <v>147</v>
      </c>
      <c r="F23" t="s">
        <v>149</v>
      </c>
      <c r="G23" t="s">
        <v>117</v>
      </c>
      <c r="H23" t="s">
        <v>146</v>
      </c>
      <c r="I23" t="s">
        <v>148</v>
      </c>
      <c r="K23">
        <v>-16</v>
      </c>
      <c r="L23">
        <v>-11</v>
      </c>
      <c r="M23">
        <v>-6</v>
      </c>
      <c r="N23">
        <v>1</v>
      </c>
      <c r="O23">
        <v>6</v>
      </c>
      <c r="P23">
        <v>12</v>
      </c>
      <c r="Q23">
        <v>16</v>
      </c>
    </row>
    <row r="24" spans="1:17" x14ac:dyDescent="0.4">
      <c r="C24" t="s">
        <v>30</v>
      </c>
      <c r="D24" t="s">
        <v>118</v>
      </c>
      <c r="G24" t="s">
        <v>119</v>
      </c>
      <c r="K24">
        <v>17</v>
      </c>
      <c r="L24">
        <v>11</v>
      </c>
      <c r="M24">
        <v>5</v>
      </c>
      <c r="O24">
        <v>-5</v>
      </c>
      <c r="P24">
        <v>-11</v>
      </c>
      <c r="Q24">
        <v>-17</v>
      </c>
    </row>
    <row r="25" spans="1:17" x14ac:dyDescent="0.4">
      <c r="C25" t="s">
        <v>121</v>
      </c>
      <c r="D25" t="s">
        <v>145</v>
      </c>
      <c r="G25" t="s">
        <v>144</v>
      </c>
      <c r="K25">
        <v>17</v>
      </c>
      <c r="L25">
        <v>11</v>
      </c>
      <c r="M25">
        <v>5</v>
      </c>
      <c r="O25">
        <v>-5</v>
      </c>
      <c r="P25">
        <v>-11</v>
      </c>
      <c r="Q25">
        <v>-17</v>
      </c>
    </row>
    <row r="26" spans="1:17" x14ac:dyDescent="0.4">
      <c r="C26" t="s">
        <v>124</v>
      </c>
      <c r="D26" t="s">
        <v>142</v>
      </c>
      <c r="G26" t="s">
        <v>143</v>
      </c>
    </row>
    <row r="27" spans="1:17" x14ac:dyDescent="0.4">
      <c r="K27">
        <v>-13</v>
      </c>
      <c r="L27">
        <v>-8</v>
      </c>
      <c r="M27">
        <v>-4</v>
      </c>
      <c r="N27">
        <v>1</v>
      </c>
      <c r="O27">
        <v>5</v>
      </c>
      <c r="P27">
        <v>9</v>
      </c>
      <c r="Q27">
        <v>13</v>
      </c>
    </row>
    <row r="28" spans="1:17" x14ac:dyDescent="0.4">
      <c r="K28">
        <v>-13</v>
      </c>
      <c r="L28">
        <v>-8</v>
      </c>
      <c r="M28">
        <v>-4</v>
      </c>
      <c r="O28">
        <v>5</v>
      </c>
      <c r="P28">
        <v>9</v>
      </c>
      <c r="Q28">
        <v>13</v>
      </c>
    </row>
    <row r="29" spans="1:17" x14ac:dyDescent="0.4">
      <c r="K29">
        <v>-12</v>
      </c>
      <c r="L29">
        <v>-8</v>
      </c>
      <c r="M29">
        <v>-4</v>
      </c>
      <c r="O29">
        <v>4</v>
      </c>
      <c r="P29">
        <v>8</v>
      </c>
      <c r="Q29">
        <v>12</v>
      </c>
    </row>
    <row r="30" spans="1:17" x14ac:dyDescent="0.4">
      <c r="K30">
        <f>-12</f>
        <v>-12</v>
      </c>
      <c r="L30">
        <v>-8</v>
      </c>
      <c r="M30">
        <v>-4</v>
      </c>
      <c r="O30">
        <v>4</v>
      </c>
      <c r="P30">
        <v>8</v>
      </c>
      <c r="Q30">
        <v>12</v>
      </c>
    </row>
    <row r="33" spans="3:11" x14ac:dyDescent="0.4">
      <c r="F33" t="s">
        <v>128</v>
      </c>
      <c r="G33" t="s">
        <v>125</v>
      </c>
      <c r="H33" t="s">
        <v>121</v>
      </c>
      <c r="I33" t="s">
        <v>124</v>
      </c>
    </row>
    <row r="34" spans="3:11" x14ac:dyDescent="0.4">
      <c r="C34" t="s">
        <v>195</v>
      </c>
      <c r="D34" t="s">
        <v>122</v>
      </c>
      <c r="F34" t="s">
        <v>126</v>
      </c>
      <c r="G34" t="s">
        <v>126</v>
      </c>
      <c r="H34" t="s">
        <v>126</v>
      </c>
      <c r="I34" t="s">
        <v>126</v>
      </c>
      <c r="J34" t="s">
        <v>163</v>
      </c>
      <c r="K34" t="s">
        <v>193</v>
      </c>
    </row>
    <row r="35" spans="3:11" x14ac:dyDescent="0.4">
      <c r="D35" t="s">
        <v>123</v>
      </c>
      <c r="F35" t="s">
        <v>126</v>
      </c>
      <c r="G35" t="s">
        <v>126</v>
      </c>
      <c r="H35" t="s">
        <v>126</v>
      </c>
      <c r="I35" t="s">
        <v>127</v>
      </c>
      <c r="J35" t="s">
        <v>164</v>
      </c>
      <c r="K35" t="s">
        <v>194</v>
      </c>
    </row>
    <row r="36" spans="3:11" x14ac:dyDescent="0.4">
      <c r="C36" t="s">
        <v>195</v>
      </c>
      <c r="D36" t="s">
        <v>154</v>
      </c>
      <c r="F36" t="s">
        <v>126</v>
      </c>
      <c r="G36" t="s">
        <v>126</v>
      </c>
      <c r="H36" t="s">
        <v>127</v>
      </c>
      <c r="I36" t="s">
        <v>126</v>
      </c>
      <c r="J36" t="s">
        <v>165</v>
      </c>
      <c r="K36" t="s">
        <v>180</v>
      </c>
    </row>
    <row r="37" spans="3:11" x14ac:dyDescent="0.4">
      <c r="C37" t="s">
        <v>195</v>
      </c>
      <c r="D37" t="s">
        <v>133</v>
      </c>
      <c r="F37" t="s">
        <v>126</v>
      </c>
      <c r="G37" t="s">
        <v>126</v>
      </c>
      <c r="H37" t="s">
        <v>127</v>
      </c>
      <c r="I37" t="s">
        <v>127</v>
      </c>
      <c r="J37" t="s">
        <v>166</v>
      </c>
      <c r="K37" t="s">
        <v>186</v>
      </c>
    </row>
    <row r="38" spans="3:11" x14ac:dyDescent="0.4">
      <c r="D38" t="s">
        <v>140</v>
      </c>
      <c r="F38" t="s">
        <v>126</v>
      </c>
      <c r="G38" t="s">
        <v>127</v>
      </c>
      <c r="H38" t="s">
        <v>126</v>
      </c>
      <c r="I38" t="s">
        <v>126</v>
      </c>
      <c r="J38" t="s">
        <v>167</v>
      </c>
      <c r="K38" t="s">
        <v>181</v>
      </c>
    </row>
    <row r="39" spans="3:11" x14ac:dyDescent="0.4">
      <c r="C39" t="s">
        <v>195</v>
      </c>
      <c r="D39" t="s">
        <v>138</v>
      </c>
      <c r="F39" t="s">
        <v>126</v>
      </c>
      <c r="G39" t="s">
        <v>127</v>
      </c>
      <c r="H39" t="s">
        <v>126</v>
      </c>
      <c r="I39" t="s">
        <v>127</v>
      </c>
      <c r="J39" t="s">
        <v>168</v>
      </c>
      <c r="K39" t="s">
        <v>182</v>
      </c>
    </row>
    <row r="40" spans="3:11" x14ac:dyDescent="0.4">
      <c r="C40" t="s">
        <v>195</v>
      </c>
      <c r="D40" t="s">
        <v>137</v>
      </c>
      <c r="F40" t="s">
        <v>126</v>
      </c>
      <c r="G40" t="s">
        <v>127</v>
      </c>
      <c r="H40" t="s">
        <v>127</v>
      </c>
      <c r="I40" t="s">
        <v>126</v>
      </c>
      <c r="J40" t="s">
        <v>169</v>
      </c>
      <c r="K40" t="s">
        <v>192</v>
      </c>
    </row>
    <row r="41" spans="3:11" x14ac:dyDescent="0.4">
      <c r="D41" t="s">
        <v>153</v>
      </c>
      <c r="F41" t="s">
        <v>126</v>
      </c>
      <c r="G41" t="s">
        <v>127</v>
      </c>
      <c r="H41" t="s">
        <v>127</v>
      </c>
      <c r="I41" t="s">
        <v>127</v>
      </c>
      <c r="J41" t="s">
        <v>170</v>
      </c>
      <c r="K41" t="s">
        <v>187</v>
      </c>
    </row>
    <row r="42" spans="3:11" x14ac:dyDescent="0.4">
      <c r="D42" t="s">
        <v>131</v>
      </c>
      <c r="F42" t="s">
        <v>127</v>
      </c>
      <c r="G42" t="s">
        <v>126</v>
      </c>
      <c r="H42" t="s">
        <v>126</v>
      </c>
      <c r="I42" t="s">
        <v>126</v>
      </c>
      <c r="J42" t="s">
        <v>171</v>
      </c>
      <c r="K42" t="s">
        <v>188</v>
      </c>
    </row>
    <row r="43" spans="3:11" x14ac:dyDescent="0.4">
      <c r="C43" t="s">
        <v>195</v>
      </c>
      <c r="D43" t="s">
        <v>132</v>
      </c>
      <c r="F43" t="s">
        <v>127</v>
      </c>
      <c r="G43" t="s">
        <v>126</v>
      </c>
      <c r="H43" t="s">
        <v>126</v>
      </c>
      <c r="I43" t="s">
        <v>127</v>
      </c>
      <c r="J43" t="s">
        <v>172</v>
      </c>
      <c r="K43" t="s">
        <v>184</v>
      </c>
    </row>
    <row r="44" spans="3:11" x14ac:dyDescent="0.4">
      <c r="D44" t="s">
        <v>139</v>
      </c>
      <c r="F44" t="s">
        <v>127</v>
      </c>
      <c r="G44" t="s">
        <v>126</v>
      </c>
      <c r="H44" t="s">
        <v>127</v>
      </c>
      <c r="I44" t="s">
        <v>126</v>
      </c>
      <c r="J44" t="s">
        <v>173</v>
      </c>
      <c r="K44" t="s">
        <v>191</v>
      </c>
    </row>
    <row r="45" spans="3:11" x14ac:dyDescent="0.4">
      <c r="D45" t="s">
        <v>136</v>
      </c>
      <c r="F45" t="s">
        <v>127</v>
      </c>
      <c r="G45" t="s">
        <v>126</v>
      </c>
      <c r="H45" t="s">
        <v>127</v>
      </c>
      <c r="I45" t="s">
        <v>127</v>
      </c>
      <c r="J45" t="s">
        <v>174</v>
      </c>
      <c r="K45" t="s">
        <v>189</v>
      </c>
    </row>
    <row r="46" spans="3:11" x14ac:dyDescent="0.4">
      <c r="D46" t="s">
        <v>130</v>
      </c>
      <c r="F46" t="s">
        <v>127</v>
      </c>
      <c r="G46" t="s">
        <v>127</v>
      </c>
      <c r="H46" t="s">
        <v>126</v>
      </c>
      <c r="I46" t="s">
        <v>126</v>
      </c>
      <c r="J46" t="s">
        <v>175</v>
      </c>
      <c r="K46" t="s">
        <v>190</v>
      </c>
    </row>
    <row r="47" spans="3:11" x14ac:dyDescent="0.4">
      <c r="C47" t="s">
        <v>195</v>
      </c>
      <c r="D47" t="s">
        <v>135</v>
      </c>
      <c r="F47" t="s">
        <v>127</v>
      </c>
      <c r="G47" t="s">
        <v>127</v>
      </c>
      <c r="H47" t="s">
        <v>126</v>
      </c>
      <c r="I47" t="s">
        <v>127</v>
      </c>
      <c r="J47" t="s">
        <v>176</v>
      </c>
      <c r="K47" t="s">
        <v>185</v>
      </c>
    </row>
    <row r="48" spans="3:11" x14ac:dyDescent="0.4">
      <c r="C48" t="s">
        <v>195</v>
      </c>
      <c r="D48" t="s">
        <v>152</v>
      </c>
      <c r="F48" t="s">
        <v>127</v>
      </c>
      <c r="G48" t="s">
        <v>127</v>
      </c>
      <c r="H48" t="s">
        <v>127</v>
      </c>
      <c r="I48" t="s">
        <v>126</v>
      </c>
      <c r="J48" t="s">
        <v>177</v>
      </c>
      <c r="K48" t="s">
        <v>183</v>
      </c>
    </row>
    <row r="49" spans="3:11" x14ac:dyDescent="0.4">
      <c r="C49" t="s">
        <v>195</v>
      </c>
      <c r="D49" t="s">
        <v>134</v>
      </c>
      <c r="F49" t="s">
        <v>127</v>
      </c>
      <c r="G49" t="s">
        <v>127</v>
      </c>
      <c r="H49" t="s">
        <v>127</v>
      </c>
      <c r="I49" t="s">
        <v>127</v>
      </c>
      <c r="J49" t="s">
        <v>178</v>
      </c>
      <c r="K49" t="s">
        <v>179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5E1E-4285-4095-B020-EF76BDA172CD}">
  <dimension ref="B2:G33"/>
  <sheetViews>
    <sheetView topLeftCell="A16" workbookViewId="0">
      <selection activeCell="E17" sqref="E17"/>
    </sheetView>
  </sheetViews>
  <sheetFormatPr defaultRowHeight="17.399999999999999" x14ac:dyDescent="0.4"/>
  <sheetData>
    <row r="2" spans="2:7" x14ac:dyDescent="0.4">
      <c r="B2" t="s">
        <v>74</v>
      </c>
    </row>
    <row r="3" spans="2:7" x14ac:dyDescent="0.4">
      <c r="C3">
        <v>1500</v>
      </c>
      <c r="D3">
        <v>3000</v>
      </c>
      <c r="E3">
        <v>4500</v>
      </c>
      <c r="F3">
        <v>6000</v>
      </c>
    </row>
    <row r="5" spans="2:7" x14ac:dyDescent="0.4">
      <c r="B5" t="s">
        <v>73</v>
      </c>
    </row>
    <row r="6" spans="2:7" x14ac:dyDescent="0.4">
      <c r="C6" t="s">
        <v>75</v>
      </c>
      <c r="D6" t="s">
        <v>77</v>
      </c>
      <c r="E6" t="s">
        <v>78</v>
      </c>
      <c r="F6" t="s">
        <v>76</v>
      </c>
    </row>
    <row r="8" spans="2:7" x14ac:dyDescent="0.4">
      <c r="B8" t="s">
        <v>79</v>
      </c>
    </row>
    <row r="9" spans="2:7" x14ac:dyDescent="0.4">
      <c r="C9" t="s">
        <v>93</v>
      </c>
      <c r="D9" t="s">
        <v>80</v>
      </c>
      <c r="E9" t="s">
        <v>81</v>
      </c>
      <c r="F9" t="s">
        <v>82</v>
      </c>
    </row>
    <row r="11" spans="2:7" x14ac:dyDescent="0.4">
      <c r="C11" t="s">
        <v>94</v>
      </c>
    </row>
    <row r="12" spans="2:7" x14ac:dyDescent="0.4">
      <c r="D12" t="s">
        <v>93</v>
      </c>
      <c r="E12" t="s">
        <v>95</v>
      </c>
      <c r="F12" t="s">
        <v>96</v>
      </c>
      <c r="G12" t="s">
        <v>82</v>
      </c>
    </row>
    <row r="14" spans="2:7" x14ac:dyDescent="0.4">
      <c r="B14" t="s">
        <v>83</v>
      </c>
    </row>
    <row r="15" spans="2:7" x14ac:dyDescent="0.4">
      <c r="C15" t="s">
        <v>84</v>
      </c>
      <c r="D15" t="s">
        <v>85</v>
      </c>
      <c r="E15" t="s">
        <v>86</v>
      </c>
      <c r="F15" t="s">
        <v>87</v>
      </c>
    </row>
    <row r="17" spans="2:6" x14ac:dyDescent="0.4">
      <c r="B17" t="s">
        <v>88</v>
      </c>
    </row>
    <row r="18" spans="2:6" x14ac:dyDescent="0.4">
      <c r="C18" t="s">
        <v>89</v>
      </c>
      <c r="D18" t="s">
        <v>90</v>
      </c>
      <c r="E18" t="s">
        <v>91</v>
      </c>
      <c r="F18" t="s">
        <v>87</v>
      </c>
    </row>
    <row r="20" spans="2:6" x14ac:dyDescent="0.4">
      <c r="B20" t="s">
        <v>108</v>
      </c>
    </row>
    <row r="21" spans="2:6" x14ac:dyDescent="0.4">
      <c r="C21">
        <v>0.5</v>
      </c>
      <c r="D21">
        <v>1</v>
      </c>
      <c r="E21">
        <v>2</v>
      </c>
      <c r="F21" t="s">
        <v>109</v>
      </c>
    </row>
    <row r="23" spans="2:6" x14ac:dyDescent="0.4">
      <c r="B23" t="s">
        <v>97</v>
      </c>
    </row>
    <row r="24" spans="2:6" x14ac:dyDescent="0.4">
      <c r="C24" t="s">
        <v>92</v>
      </c>
      <c r="D24">
        <v>2</v>
      </c>
      <c r="E24">
        <v>4</v>
      </c>
      <c r="F24">
        <v>6</v>
      </c>
    </row>
    <row r="26" spans="2:6" x14ac:dyDescent="0.4">
      <c r="B26" t="s">
        <v>98</v>
      </c>
    </row>
    <row r="27" spans="2:6" x14ac:dyDescent="0.4">
      <c r="C27" t="s">
        <v>99</v>
      </c>
      <c r="D27" t="s">
        <v>100</v>
      </c>
      <c r="E27" t="s">
        <v>101</v>
      </c>
      <c r="F27" t="s">
        <v>102</v>
      </c>
    </row>
    <row r="29" spans="2:6" x14ac:dyDescent="0.4">
      <c r="B29" t="s">
        <v>103</v>
      </c>
    </row>
    <row r="30" spans="2:6" x14ac:dyDescent="0.4">
      <c r="C30" t="s">
        <v>104</v>
      </c>
      <c r="D30" t="s">
        <v>105</v>
      </c>
      <c r="E30" t="s">
        <v>106</v>
      </c>
      <c r="F30" t="s">
        <v>107</v>
      </c>
    </row>
    <row r="32" spans="2:6" x14ac:dyDescent="0.4">
      <c r="B32" t="s">
        <v>110</v>
      </c>
    </row>
    <row r="33" spans="3:6" x14ac:dyDescent="0.4">
      <c r="C33" t="s">
        <v>111</v>
      </c>
      <c r="D33" t="s">
        <v>112</v>
      </c>
      <c r="E33" t="s">
        <v>113</v>
      </c>
      <c r="F33" t="s">
        <v>114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tech_tree_2</vt:lpstr>
      <vt:lpstr>FBTI_Q</vt:lpstr>
      <vt:lpstr>Snack_Q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2022-05-02T07:54:07Z</dcterms:created>
  <dcterms:modified xsi:type="dcterms:W3CDTF">2022-05-24T22:52:44Z</dcterms:modified>
</cp:coreProperties>
</file>