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c_x\PycharmProjects\pythonProject\data\function\"/>
    </mc:Choice>
  </mc:AlternateContent>
  <xr:revisionPtr revIDLastSave="0" documentId="8_{1127745B-5154-447C-909B-8FEB298935F7}" xr6:coauthVersionLast="47" xr6:coauthVersionMax="47" xr10:uidLastSave="{00000000-0000-0000-0000-000000000000}"/>
  <bookViews>
    <workbookView xWindow="-108" yWindow="-108" windowWidth="23256" windowHeight="12456" xr2:uid="{F544DD1D-0EE1-4087-886E-134BB42C75B7}"/>
  </bookViews>
  <sheets>
    <sheet name="function" sheetId="1" r:id="rId1"/>
  </sheets>
  <definedNames>
    <definedName name="_xlnm._FilterDatabase" localSheetId="0" hidden="1">function!$A$1:$I$84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4" i="1" l="1"/>
  <c r="A84" i="1"/>
  <c r="I83" i="1"/>
  <c r="A83" i="1"/>
  <c r="I82" i="1"/>
  <c r="A82" i="1"/>
  <c r="I81" i="1"/>
  <c r="A81" i="1"/>
  <c r="I80" i="1"/>
  <c r="A80" i="1"/>
  <c r="I79" i="1"/>
  <c r="A79" i="1"/>
  <c r="I78" i="1"/>
  <c r="A78" i="1"/>
  <c r="I77" i="1"/>
  <c r="A77" i="1"/>
  <c r="I76" i="1"/>
  <c r="A76" i="1"/>
  <c r="I75" i="1"/>
  <c r="A75" i="1"/>
  <c r="I74" i="1"/>
  <c r="A74" i="1"/>
  <c r="I73" i="1"/>
  <c r="A73" i="1"/>
  <c r="I72" i="1"/>
  <c r="A72" i="1"/>
  <c r="I71" i="1"/>
  <c r="A71" i="1"/>
  <c r="I70" i="1"/>
  <c r="A70" i="1"/>
  <c r="I69" i="1"/>
  <c r="A69" i="1"/>
  <c r="I68" i="1"/>
  <c r="A68" i="1"/>
  <c r="I67" i="1"/>
  <c r="A67" i="1"/>
  <c r="I66" i="1"/>
  <c r="A66" i="1"/>
  <c r="I65" i="1"/>
  <c r="A65" i="1"/>
  <c r="I64" i="1"/>
  <c r="A64" i="1"/>
  <c r="I63" i="1"/>
  <c r="A63" i="1"/>
  <c r="I62" i="1"/>
  <c r="A62" i="1"/>
  <c r="I61" i="1"/>
  <c r="A61" i="1"/>
  <c r="I60" i="1"/>
  <c r="A60" i="1"/>
  <c r="I59" i="1"/>
  <c r="A59" i="1"/>
  <c r="I58" i="1"/>
  <c r="A58" i="1"/>
  <c r="I57" i="1"/>
  <c r="A57" i="1"/>
  <c r="I56" i="1"/>
  <c r="A56" i="1"/>
  <c r="I55" i="1"/>
  <c r="A55" i="1"/>
  <c r="I54" i="1"/>
  <c r="A54" i="1"/>
  <c r="I53" i="1"/>
  <c r="A53" i="1"/>
  <c r="I52" i="1"/>
  <c r="A52" i="1"/>
  <c r="I51" i="1"/>
  <c r="A51" i="1"/>
  <c r="I50" i="1"/>
  <c r="A50" i="1"/>
  <c r="I49" i="1"/>
  <c r="A49" i="1"/>
  <c r="I48" i="1"/>
  <c r="A48" i="1"/>
  <c r="I47" i="1"/>
  <c r="A47" i="1"/>
  <c r="I46" i="1"/>
  <c r="A46" i="1"/>
  <c r="I45" i="1"/>
  <c r="A45" i="1"/>
  <c r="I44" i="1"/>
  <c r="A44" i="1"/>
  <c r="I43" i="1"/>
  <c r="A43" i="1"/>
  <c r="I42" i="1"/>
  <c r="A42" i="1"/>
  <c r="I41" i="1"/>
  <c r="A41" i="1"/>
  <c r="I40" i="1"/>
  <c r="A40" i="1"/>
  <c r="I39" i="1"/>
  <c r="A39" i="1"/>
  <c r="I38" i="1"/>
  <c r="A38" i="1"/>
  <c r="I37" i="1"/>
  <c r="A37" i="1"/>
  <c r="I36" i="1"/>
  <c r="A36" i="1"/>
  <c r="I35" i="1"/>
  <c r="A35" i="1"/>
  <c r="I34" i="1"/>
  <c r="A34" i="1"/>
  <c r="I33" i="1"/>
  <c r="A33" i="1"/>
  <c r="I32" i="1"/>
  <c r="A32" i="1"/>
  <c r="I31" i="1"/>
  <c r="A31" i="1"/>
  <c r="I30" i="1"/>
  <c r="A30" i="1"/>
  <c r="I29" i="1"/>
  <c r="A29" i="1"/>
  <c r="I28" i="1"/>
  <c r="A28" i="1"/>
  <c r="I27" i="1"/>
  <c r="A27" i="1"/>
  <c r="I26" i="1"/>
  <c r="A26" i="1"/>
  <c r="I25" i="1"/>
  <c r="A25" i="1"/>
  <c r="I24" i="1"/>
  <c r="A24" i="1"/>
  <c r="I23" i="1"/>
  <c r="A23" i="1"/>
  <c r="I22" i="1"/>
  <c r="A22" i="1"/>
  <c r="I21" i="1"/>
  <c r="A21" i="1"/>
  <c r="I20" i="1"/>
  <c r="A20" i="1"/>
  <c r="I19" i="1"/>
  <c r="A19" i="1"/>
  <c r="I18" i="1"/>
  <c r="A18" i="1"/>
  <c r="I17" i="1"/>
  <c r="A17" i="1"/>
  <c r="I16" i="1"/>
  <c r="A16" i="1"/>
  <c r="I15" i="1"/>
  <c r="A15" i="1"/>
  <c r="I14" i="1"/>
  <c r="A14" i="1"/>
  <c r="I13" i="1"/>
  <c r="A13" i="1"/>
  <c r="I12" i="1"/>
  <c r="A12" i="1"/>
  <c r="I11" i="1"/>
  <c r="A11" i="1"/>
  <c r="I10" i="1"/>
  <c r="A10" i="1"/>
  <c r="I9" i="1"/>
  <c r="A9" i="1"/>
  <c r="I8" i="1"/>
  <c r="A8" i="1"/>
  <c r="I7" i="1"/>
  <c r="A7" i="1"/>
  <c r="I6" i="1"/>
  <c r="A6" i="1"/>
  <c r="I5" i="1"/>
  <c r="A5" i="1"/>
  <c r="I4" i="1"/>
  <c r="A4" i="1"/>
  <c r="I3" i="1"/>
  <c r="A3" i="1"/>
  <c r="I2" i="1"/>
  <c r="A2" i="1"/>
</calcChain>
</file>

<file path=xl/sharedStrings.xml><?xml version="1.0" encoding="utf-8"?>
<sst xmlns="http://schemas.openxmlformats.org/spreadsheetml/2006/main" count="134" uniqueCount="42">
  <si>
    <t>title</t>
  </si>
  <si>
    <t>start</t>
  </si>
  <si>
    <t>end</t>
  </si>
  <si>
    <t>function</t>
  </si>
  <si>
    <t>n</t>
  </si>
  <si>
    <t>nan</t>
  </si>
  <si>
    <t>vc_base</t>
  </si>
  <si>
    <t>index</t>
    <phoneticPr fontId="4" type="noConversion"/>
  </si>
  <si>
    <t>columns</t>
    <phoneticPr fontId="4" type="noConversion"/>
  </si>
  <si>
    <t>vc</t>
  </si>
  <si>
    <t>mean_percentage</t>
  </si>
  <si>
    <t>sum_percentage</t>
  </si>
  <si>
    <t>23 24</t>
    <phoneticPr fontId="4" type="noConversion"/>
  </si>
  <si>
    <t>23 25</t>
    <phoneticPr fontId="4" type="noConversion"/>
  </si>
  <si>
    <t>23 24 26</t>
    <phoneticPr fontId="4" type="noConversion"/>
  </si>
  <si>
    <t>23 25 27</t>
    <phoneticPr fontId="4" type="noConversion"/>
  </si>
  <si>
    <t>23 271</t>
    <phoneticPr fontId="4" type="noConversion"/>
  </si>
  <si>
    <t>23 25 27 31</t>
    <phoneticPr fontId="4" type="noConversion"/>
  </si>
  <si>
    <t>23 24 26 28</t>
    <phoneticPr fontId="4" type="noConversion"/>
  </si>
  <si>
    <t>23 24 26 28 36</t>
    <phoneticPr fontId="4" type="noConversion"/>
  </si>
  <si>
    <t>23 271 32</t>
    <phoneticPr fontId="4" type="noConversion"/>
  </si>
  <si>
    <t>23 271 32 38</t>
    <phoneticPr fontId="4" type="noConversion"/>
  </si>
  <si>
    <t>23 271 33</t>
    <phoneticPr fontId="4" type="noConversion"/>
  </si>
  <si>
    <t>23 271 33 40</t>
    <phoneticPr fontId="4" type="noConversion"/>
  </si>
  <si>
    <t>23 25 27 31 34</t>
    <phoneticPr fontId="4" type="noConversion"/>
  </si>
  <si>
    <t>23 25 27 31 34 42</t>
    <phoneticPr fontId="4" type="noConversion"/>
  </si>
  <si>
    <t>23 25 27 31 35</t>
    <phoneticPr fontId="4" type="noConversion"/>
  </si>
  <si>
    <t>23 25 27 31 35 44</t>
    <phoneticPr fontId="4" type="noConversion"/>
  </si>
  <si>
    <t>23 272</t>
    <phoneticPr fontId="4" type="noConversion"/>
  </si>
  <si>
    <t>23 272 46</t>
    <phoneticPr fontId="4" type="noConversion"/>
  </si>
  <si>
    <t>23 273</t>
    <phoneticPr fontId="4" type="noConversion"/>
  </si>
  <si>
    <t>23 271 32 38 39</t>
    <phoneticPr fontId="4" type="noConversion"/>
  </si>
  <si>
    <t>shape</t>
  </si>
  <si>
    <t>23 25 27 31 34 42 43</t>
    <phoneticPr fontId="4" type="noConversion"/>
  </si>
  <si>
    <t>23 271 33 40 41</t>
    <phoneticPr fontId="4" type="noConversion"/>
  </si>
  <si>
    <t>23 272 46 179</t>
    <phoneticPr fontId="4" type="noConversion"/>
  </si>
  <si>
    <t>23 272 46 47</t>
    <phoneticPr fontId="4" type="noConversion"/>
  </si>
  <si>
    <t>23 272 46 47 199</t>
    <phoneticPr fontId="4" type="noConversion"/>
  </si>
  <si>
    <t>23 272 46 47 199 207</t>
    <phoneticPr fontId="4" type="noConversion"/>
  </si>
  <si>
    <t>23 272 46 47 199 207 208</t>
    <phoneticPr fontId="4" type="noConversion"/>
  </si>
  <si>
    <t>23 272 46 47 199 207 208 217</t>
    <phoneticPr fontId="4" type="noConversion"/>
  </si>
  <si>
    <t>23 272 46 47 199 207 208 217 218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</si>
</sst>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 applyAlignment="1">
      <alignment wrapText="1"/>
    </xf>
    <xf numFmtId="0" fontId="1" fillId="2" borderId="0" xfId="1" applyFill="1"/>
  </cellXfs>
  <cellStyles count="2">
    <cellStyle name="常规" xfId="0" builtinId="0"/>
    <cellStyle name="常规 2" xfId="1" xr:uid="{3B336599-477E-4316-86A8-B4F89B8DD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F533-31B4-4969-BA69-7BEF66424A39}">
  <dimension ref="A1:I84"/>
  <sheetViews>
    <sheetView tabSelected="1" workbookViewId="0">
      <selection activeCell="G86" sqref="G86"/>
    </sheetView>
  </sheetViews>
  <sheetFormatPr defaultRowHeight="13.8" x14ac:dyDescent="0.25"/>
  <cols>
    <col min="1" max="1" width="46.88671875" style="4" customWidth="1"/>
    <col min="2" max="3" width="8.88671875" style="3"/>
    <col min="4" max="4" width="11.5546875" style="3" bestFit="1" customWidth="1"/>
    <col min="5" max="5" width="8.88671875" style="3"/>
    <col min="6" max="6" width="5.44140625" style="3" bestFit="1" customWidth="1"/>
    <col min="7" max="7" width="10.33203125" style="3" bestFit="1" customWidth="1"/>
    <col min="8" max="16384" width="8.88671875" style="3"/>
  </cols>
  <sheetData>
    <row r="1" spans="1:9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tr">
        <f>"Question"&amp;B2</f>
        <v>Question7</v>
      </c>
      <c r="B2" s="3">
        <v>7</v>
      </c>
      <c r="C2" s="3">
        <v>7</v>
      </c>
      <c r="D2" s="3" t="s">
        <v>9</v>
      </c>
      <c r="I2" s="3">
        <f t="shared" ref="I2:I65" si="0">IF(B2=C2,B2,B2&amp;" "&amp;C2)</f>
        <v>7</v>
      </c>
    </row>
    <row r="3" spans="1:9" x14ac:dyDescent="0.25">
      <c r="A3" s="4" t="str">
        <f t="shared" ref="A3:A66" si="1">"Question"&amp;B3</f>
        <v>Question8</v>
      </c>
      <c r="B3" s="3">
        <v>8</v>
      </c>
      <c r="C3" s="3">
        <v>8</v>
      </c>
      <c r="D3" s="3" t="s">
        <v>9</v>
      </c>
      <c r="I3" s="3">
        <f t="shared" si="0"/>
        <v>8</v>
      </c>
    </row>
    <row r="4" spans="1:9" x14ac:dyDescent="0.25">
      <c r="A4" s="4" t="str">
        <f t="shared" si="1"/>
        <v>Question9</v>
      </c>
      <c r="B4" s="3">
        <v>9</v>
      </c>
      <c r="C4" s="3">
        <v>9</v>
      </c>
      <c r="D4" s="3" t="s">
        <v>9</v>
      </c>
      <c r="I4" s="3">
        <f t="shared" si="0"/>
        <v>9</v>
      </c>
    </row>
    <row r="5" spans="1:9" x14ac:dyDescent="0.25">
      <c r="A5" s="4" t="str">
        <f t="shared" si="1"/>
        <v>Question10</v>
      </c>
      <c r="B5" s="3">
        <v>10</v>
      </c>
      <c r="C5" s="3">
        <v>10</v>
      </c>
      <c r="D5" s="3" t="s">
        <v>9</v>
      </c>
      <c r="I5" s="3">
        <f t="shared" si="0"/>
        <v>10</v>
      </c>
    </row>
    <row r="6" spans="1:9" x14ac:dyDescent="0.25">
      <c r="A6" s="4" t="str">
        <f t="shared" si="1"/>
        <v>Question11</v>
      </c>
      <c r="B6" s="3">
        <v>11</v>
      </c>
      <c r="C6" s="3">
        <v>11</v>
      </c>
      <c r="D6" s="3" t="s">
        <v>9</v>
      </c>
      <c r="I6" s="3">
        <f t="shared" si="0"/>
        <v>11</v>
      </c>
    </row>
    <row r="7" spans="1:9" x14ac:dyDescent="0.25">
      <c r="A7" s="4" t="str">
        <f t="shared" si="1"/>
        <v>Question12</v>
      </c>
      <c r="B7" s="3">
        <v>12</v>
      </c>
      <c r="C7" s="3">
        <v>19</v>
      </c>
      <c r="D7" s="3" t="s">
        <v>10</v>
      </c>
      <c r="I7" s="3" t="str">
        <f t="shared" si="0"/>
        <v>12 19</v>
      </c>
    </row>
    <row r="8" spans="1:9" x14ac:dyDescent="0.25">
      <c r="A8" s="4" t="str">
        <f t="shared" si="1"/>
        <v>Question20</v>
      </c>
      <c r="B8" s="3">
        <v>20</v>
      </c>
      <c r="C8" s="3">
        <v>20</v>
      </c>
      <c r="D8" s="3" t="s">
        <v>9</v>
      </c>
      <c r="I8" s="3">
        <f t="shared" si="0"/>
        <v>20</v>
      </c>
    </row>
    <row r="9" spans="1:9" x14ac:dyDescent="0.25">
      <c r="A9" s="4" t="str">
        <f t="shared" si="1"/>
        <v>Question21</v>
      </c>
      <c r="B9" s="3">
        <v>21</v>
      </c>
      <c r="C9" s="3">
        <v>21</v>
      </c>
      <c r="D9" s="3" t="s">
        <v>9</v>
      </c>
      <c r="I9" s="3">
        <f t="shared" si="0"/>
        <v>21</v>
      </c>
    </row>
    <row r="10" spans="1:9" x14ac:dyDescent="0.25">
      <c r="A10" s="4" t="str">
        <f t="shared" si="1"/>
        <v>Question22</v>
      </c>
      <c r="B10" s="3">
        <v>22</v>
      </c>
      <c r="C10" s="3">
        <v>23</v>
      </c>
      <c r="D10" s="3" t="s">
        <v>10</v>
      </c>
      <c r="I10" s="3" t="str">
        <f t="shared" si="0"/>
        <v>22 23</v>
      </c>
    </row>
    <row r="11" spans="1:9" x14ac:dyDescent="0.25">
      <c r="A11" s="4" t="str">
        <f t="shared" si="1"/>
        <v>Question24</v>
      </c>
      <c r="B11" s="3">
        <v>24</v>
      </c>
      <c r="C11" s="3">
        <v>25</v>
      </c>
      <c r="D11" s="3" t="s">
        <v>11</v>
      </c>
      <c r="E11" s="3">
        <v>23</v>
      </c>
      <c r="I11" s="3" t="str">
        <f t="shared" si="0"/>
        <v>24 25</v>
      </c>
    </row>
    <row r="12" spans="1:9" s="5" customFormat="1" x14ac:dyDescent="0.25">
      <c r="A12" s="4" t="str">
        <f t="shared" si="1"/>
        <v>Question24</v>
      </c>
      <c r="B12" s="5">
        <v>24</v>
      </c>
      <c r="C12" s="5">
        <v>25</v>
      </c>
      <c r="D12" s="5" t="s">
        <v>10</v>
      </c>
      <c r="I12" s="3" t="str">
        <f t="shared" si="0"/>
        <v>24 25</v>
      </c>
    </row>
    <row r="13" spans="1:9" x14ac:dyDescent="0.25">
      <c r="A13" s="4" t="str">
        <f t="shared" si="1"/>
        <v>Question26</v>
      </c>
      <c r="B13" s="3">
        <v>26</v>
      </c>
      <c r="C13" s="3">
        <v>26</v>
      </c>
      <c r="D13" s="3" t="s">
        <v>11</v>
      </c>
      <c r="E13" s="3" t="s">
        <v>12</v>
      </c>
      <c r="I13" s="3">
        <f t="shared" si="0"/>
        <v>26</v>
      </c>
    </row>
    <row r="14" spans="1:9" x14ac:dyDescent="0.25">
      <c r="A14" s="4" t="str">
        <f t="shared" si="1"/>
        <v>Question27</v>
      </c>
      <c r="B14" s="3">
        <v>27</v>
      </c>
      <c r="C14" s="3">
        <v>27</v>
      </c>
      <c r="D14" s="3" t="s">
        <v>11</v>
      </c>
      <c r="E14" s="3" t="s">
        <v>13</v>
      </c>
      <c r="I14" s="3">
        <f t="shared" si="0"/>
        <v>27</v>
      </c>
    </row>
    <row r="15" spans="1:9" x14ac:dyDescent="0.25">
      <c r="A15" s="4" t="str">
        <f t="shared" si="1"/>
        <v>Question28</v>
      </c>
      <c r="B15" s="3">
        <v>28</v>
      </c>
      <c r="C15" s="3">
        <v>29</v>
      </c>
      <c r="D15" s="3" t="s">
        <v>11</v>
      </c>
      <c r="E15" s="3" t="s">
        <v>14</v>
      </c>
      <c r="I15" s="3" t="str">
        <f t="shared" si="0"/>
        <v>28 29</v>
      </c>
    </row>
    <row r="16" spans="1:9" x14ac:dyDescent="0.25">
      <c r="A16" s="4" t="str">
        <f t="shared" si="1"/>
        <v>Question30</v>
      </c>
      <c r="B16" s="3">
        <v>30</v>
      </c>
      <c r="C16" s="3">
        <v>31</v>
      </c>
      <c r="D16" s="3" t="s">
        <v>11</v>
      </c>
      <c r="E16" s="3" t="s">
        <v>15</v>
      </c>
      <c r="I16" s="3" t="str">
        <f t="shared" si="0"/>
        <v>30 31</v>
      </c>
    </row>
    <row r="17" spans="1:9" x14ac:dyDescent="0.25">
      <c r="A17" s="4" t="str">
        <f t="shared" si="1"/>
        <v>Question32</v>
      </c>
      <c r="B17" s="3">
        <v>32</v>
      </c>
      <c r="C17" s="3">
        <v>33</v>
      </c>
      <c r="D17" s="3" t="s">
        <v>11</v>
      </c>
      <c r="E17" s="3" t="s">
        <v>16</v>
      </c>
      <c r="I17" s="3" t="str">
        <f t="shared" si="0"/>
        <v>32 33</v>
      </c>
    </row>
    <row r="18" spans="1:9" x14ac:dyDescent="0.25">
      <c r="A18" s="4" t="str">
        <f t="shared" si="1"/>
        <v>Question34</v>
      </c>
      <c r="B18" s="3">
        <v>34</v>
      </c>
      <c r="C18" s="3">
        <v>35</v>
      </c>
      <c r="D18" s="3" t="s">
        <v>11</v>
      </c>
      <c r="E18" s="3" t="s">
        <v>17</v>
      </c>
      <c r="I18" s="3" t="str">
        <f t="shared" si="0"/>
        <v>34 35</v>
      </c>
    </row>
    <row r="19" spans="1:9" x14ac:dyDescent="0.25">
      <c r="A19" s="4" t="str">
        <f t="shared" si="1"/>
        <v>Question36</v>
      </c>
      <c r="B19" s="3">
        <v>36</v>
      </c>
      <c r="C19" s="3">
        <v>36</v>
      </c>
      <c r="D19" s="3" t="s">
        <v>11</v>
      </c>
      <c r="E19" s="3" t="s">
        <v>18</v>
      </c>
      <c r="I19" s="3">
        <f t="shared" si="0"/>
        <v>36</v>
      </c>
    </row>
    <row r="20" spans="1:9" x14ac:dyDescent="0.25">
      <c r="A20" s="4" t="str">
        <f t="shared" si="1"/>
        <v>Question37</v>
      </c>
      <c r="B20" s="3">
        <v>37</v>
      </c>
      <c r="C20" s="3">
        <v>37</v>
      </c>
      <c r="D20" s="3" t="s">
        <v>11</v>
      </c>
      <c r="E20" s="3" t="s">
        <v>19</v>
      </c>
      <c r="I20" s="3">
        <f t="shared" si="0"/>
        <v>37</v>
      </c>
    </row>
    <row r="21" spans="1:9" x14ac:dyDescent="0.25">
      <c r="A21" s="4" t="str">
        <f t="shared" si="1"/>
        <v>Question38</v>
      </c>
      <c r="B21" s="3">
        <v>38</v>
      </c>
      <c r="C21" s="3">
        <v>38</v>
      </c>
      <c r="D21" s="3" t="s">
        <v>11</v>
      </c>
      <c r="E21" s="3" t="s">
        <v>20</v>
      </c>
      <c r="I21" s="3">
        <f t="shared" si="0"/>
        <v>38</v>
      </c>
    </row>
    <row r="22" spans="1:9" x14ac:dyDescent="0.25">
      <c r="A22" s="4" t="str">
        <f t="shared" si="1"/>
        <v>Question39</v>
      </c>
      <c r="B22" s="3">
        <v>39</v>
      </c>
      <c r="C22" s="3">
        <v>39</v>
      </c>
      <c r="D22" s="3" t="s">
        <v>11</v>
      </c>
      <c r="E22" s="3" t="s">
        <v>21</v>
      </c>
      <c r="I22" s="3">
        <f t="shared" si="0"/>
        <v>39</v>
      </c>
    </row>
    <row r="23" spans="1:9" x14ac:dyDescent="0.25">
      <c r="A23" s="4" t="str">
        <f t="shared" si="1"/>
        <v>Question40</v>
      </c>
      <c r="B23" s="3">
        <v>40</v>
      </c>
      <c r="C23" s="3">
        <v>40</v>
      </c>
      <c r="D23" s="3" t="s">
        <v>11</v>
      </c>
      <c r="E23" s="3" t="s">
        <v>22</v>
      </c>
      <c r="I23" s="3">
        <f t="shared" si="0"/>
        <v>40</v>
      </c>
    </row>
    <row r="24" spans="1:9" x14ac:dyDescent="0.25">
      <c r="A24" s="4" t="str">
        <f t="shared" si="1"/>
        <v>Question41</v>
      </c>
      <c r="B24" s="3">
        <v>41</v>
      </c>
      <c r="C24" s="3">
        <v>41</v>
      </c>
      <c r="D24" s="3" t="s">
        <v>11</v>
      </c>
      <c r="E24" s="3" t="s">
        <v>23</v>
      </c>
      <c r="I24" s="3">
        <f t="shared" si="0"/>
        <v>41</v>
      </c>
    </row>
    <row r="25" spans="1:9" x14ac:dyDescent="0.25">
      <c r="A25" s="4" t="str">
        <f t="shared" si="1"/>
        <v>Question42</v>
      </c>
      <c r="B25" s="3">
        <v>42</v>
      </c>
      <c r="C25" s="3">
        <v>42</v>
      </c>
      <c r="D25" s="3" t="s">
        <v>11</v>
      </c>
      <c r="E25" s="3" t="s">
        <v>24</v>
      </c>
      <c r="I25" s="3">
        <f t="shared" si="0"/>
        <v>42</v>
      </c>
    </row>
    <row r="26" spans="1:9" x14ac:dyDescent="0.25">
      <c r="A26" s="4" t="str">
        <f t="shared" si="1"/>
        <v>Question43</v>
      </c>
      <c r="B26" s="3">
        <v>43</v>
      </c>
      <c r="C26" s="3">
        <v>43</v>
      </c>
      <c r="D26" s="3" t="s">
        <v>11</v>
      </c>
      <c r="E26" s="3" t="s">
        <v>25</v>
      </c>
      <c r="I26" s="3">
        <f t="shared" si="0"/>
        <v>43</v>
      </c>
    </row>
    <row r="27" spans="1:9" x14ac:dyDescent="0.25">
      <c r="A27" s="4" t="str">
        <f t="shared" si="1"/>
        <v>Question44</v>
      </c>
      <c r="B27" s="3">
        <v>44</v>
      </c>
      <c r="C27" s="3">
        <v>44</v>
      </c>
      <c r="D27" s="3" t="s">
        <v>11</v>
      </c>
      <c r="E27" s="3" t="s">
        <v>26</v>
      </c>
      <c r="I27" s="3">
        <f t="shared" si="0"/>
        <v>44</v>
      </c>
    </row>
    <row r="28" spans="1:9" x14ac:dyDescent="0.25">
      <c r="A28" s="4" t="str">
        <f t="shared" si="1"/>
        <v>Question45</v>
      </c>
      <c r="B28" s="3">
        <v>45</v>
      </c>
      <c r="C28" s="3">
        <v>45</v>
      </c>
      <c r="D28" s="3" t="s">
        <v>11</v>
      </c>
      <c r="E28" s="3" t="s">
        <v>27</v>
      </c>
      <c r="I28" s="3">
        <f t="shared" si="0"/>
        <v>45</v>
      </c>
    </row>
    <row r="29" spans="1:9" x14ac:dyDescent="0.25">
      <c r="A29" s="4" t="str">
        <f t="shared" si="1"/>
        <v>Question46</v>
      </c>
      <c r="B29" s="3">
        <v>46</v>
      </c>
      <c r="C29" s="3">
        <v>46</v>
      </c>
      <c r="D29" s="3" t="s">
        <v>11</v>
      </c>
      <c r="E29" s="3" t="s">
        <v>28</v>
      </c>
      <c r="I29" s="3">
        <f t="shared" si="0"/>
        <v>46</v>
      </c>
    </row>
    <row r="30" spans="1:9" x14ac:dyDescent="0.25">
      <c r="A30" s="4" t="str">
        <f t="shared" si="1"/>
        <v>Question47</v>
      </c>
      <c r="B30" s="3">
        <v>47</v>
      </c>
      <c r="C30" s="3">
        <v>47</v>
      </c>
      <c r="D30" s="3" t="s">
        <v>11</v>
      </c>
      <c r="E30" s="3" t="s">
        <v>29</v>
      </c>
      <c r="I30" s="3">
        <f t="shared" si="0"/>
        <v>47</v>
      </c>
    </row>
    <row r="31" spans="1:9" x14ac:dyDescent="0.25">
      <c r="A31" s="4" t="str">
        <f t="shared" si="1"/>
        <v>Question48</v>
      </c>
      <c r="B31" s="3">
        <v>48</v>
      </c>
      <c r="C31" s="3">
        <v>52</v>
      </c>
      <c r="D31" s="3" t="s">
        <v>11</v>
      </c>
      <c r="E31" s="3" t="s">
        <v>30</v>
      </c>
      <c r="I31" s="3" t="str">
        <f t="shared" si="0"/>
        <v>48 52</v>
      </c>
    </row>
    <row r="32" spans="1:9" x14ac:dyDescent="0.25">
      <c r="A32" s="4" t="str">
        <f t="shared" si="1"/>
        <v>Question55</v>
      </c>
      <c r="B32" s="3">
        <v>55</v>
      </c>
      <c r="C32" s="3">
        <v>60</v>
      </c>
      <c r="D32" s="3" t="s">
        <v>11</v>
      </c>
      <c r="E32" s="3" t="s">
        <v>31</v>
      </c>
      <c r="I32" s="3" t="str">
        <f t="shared" si="0"/>
        <v>55 60</v>
      </c>
    </row>
    <row r="33" spans="1:9" s="5" customFormat="1" x14ac:dyDescent="0.25">
      <c r="A33" s="4" t="str">
        <f t="shared" si="1"/>
        <v>Question55</v>
      </c>
      <c r="B33" s="5">
        <v>55</v>
      </c>
      <c r="C33" s="5">
        <v>60</v>
      </c>
      <c r="D33" s="5" t="s">
        <v>10</v>
      </c>
      <c r="I33" s="5" t="str">
        <f t="shared" si="0"/>
        <v>55 60</v>
      </c>
    </row>
    <row r="34" spans="1:9" x14ac:dyDescent="0.25">
      <c r="A34" s="4" t="str">
        <f t="shared" si="1"/>
        <v>Question62</v>
      </c>
      <c r="B34" s="3">
        <v>62</v>
      </c>
      <c r="C34" s="3">
        <v>67</v>
      </c>
      <c r="D34" s="3" t="s">
        <v>11</v>
      </c>
      <c r="E34" s="3" t="s">
        <v>30</v>
      </c>
      <c r="I34" s="3" t="str">
        <f t="shared" si="0"/>
        <v>62 67</v>
      </c>
    </row>
    <row r="35" spans="1:9" x14ac:dyDescent="0.25">
      <c r="A35" s="4" t="str">
        <f t="shared" si="1"/>
        <v>Question70</v>
      </c>
      <c r="B35" s="3">
        <v>70</v>
      </c>
      <c r="C35" s="3">
        <v>70</v>
      </c>
      <c r="D35" s="3" t="s">
        <v>11</v>
      </c>
      <c r="E35" s="3" t="s">
        <v>30</v>
      </c>
      <c r="I35" s="3">
        <f t="shared" si="0"/>
        <v>70</v>
      </c>
    </row>
    <row r="36" spans="1:9" x14ac:dyDescent="0.25">
      <c r="A36" s="4" t="str">
        <f t="shared" si="1"/>
        <v>Question71</v>
      </c>
      <c r="B36" s="3">
        <v>71</v>
      </c>
      <c r="C36" s="3">
        <v>75</v>
      </c>
      <c r="D36" s="3" t="s">
        <v>9</v>
      </c>
      <c r="G36" s="3" t="s">
        <v>32</v>
      </c>
      <c r="I36" s="3" t="str">
        <f t="shared" si="0"/>
        <v>71 75</v>
      </c>
    </row>
    <row r="37" spans="1:9" x14ac:dyDescent="0.25">
      <c r="A37" s="4" t="str">
        <f t="shared" si="1"/>
        <v>Question79</v>
      </c>
      <c r="B37" s="3">
        <v>79</v>
      </c>
      <c r="C37" s="3">
        <v>84</v>
      </c>
      <c r="D37" s="3" t="s">
        <v>11</v>
      </c>
      <c r="E37" s="3" t="s">
        <v>33</v>
      </c>
      <c r="I37" s="3" t="str">
        <f t="shared" si="0"/>
        <v>79 84</v>
      </c>
    </row>
    <row r="38" spans="1:9" x14ac:dyDescent="0.25">
      <c r="A38" s="4" t="str">
        <f t="shared" si="1"/>
        <v>Question79</v>
      </c>
      <c r="B38" s="3">
        <v>79</v>
      </c>
      <c r="C38" s="3">
        <v>84</v>
      </c>
      <c r="D38" s="3" t="s">
        <v>10</v>
      </c>
      <c r="I38" s="3" t="str">
        <f t="shared" si="0"/>
        <v>79 84</v>
      </c>
    </row>
    <row r="39" spans="1:9" x14ac:dyDescent="0.25">
      <c r="A39" s="4" t="str">
        <f t="shared" si="1"/>
        <v>Question86</v>
      </c>
      <c r="B39" s="3">
        <v>86</v>
      </c>
      <c r="C39" s="3">
        <v>94</v>
      </c>
      <c r="D39" s="3" t="s">
        <v>11</v>
      </c>
      <c r="E39" s="3" t="s">
        <v>30</v>
      </c>
      <c r="I39" s="3" t="str">
        <f t="shared" si="0"/>
        <v>86 94</v>
      </c>
    </row>
    <row r="40" spans="1:9" x14ac:dyDescent="0.25">
      <c r="A40" s="4" t="str">
        <f t="shared" si="1"/>
        <v>Question86</v>
      </c>
      <c r="B40" s="3">
        <v>86</v>
      </c>
      <c r="C40" s="3">
        <v>94</v>
      </c>
      <c r="D40" s="3" t="s">
        <v>10</v>
      </c>
      <c r="I40" s="3" t="str">
        <f t="shared" si="0"/>
        <v>86 94</v>
      </c>
    </row>
    <row r="41" spans="1:9" x14ac:dyDescent="0.25">
      <c r="A41" s="4" t="str">
        <f t="shared" si="1"/>
        <v>Question96</v>
      </c>
      <c r="B41" s="3">
        <v>96</v>
      </c>
      <c r="C41" s="3">
        <v>104</v>
      </c>
      <c r="D41" s="3" t="s">
        <v>9</v>
      </c>
      <c r="I41" s="3" t="str">
        <f t="shared" si="0"/>
        <v>96 104</v>
      </c>
    </row>
    <row r="42" spans="1:9" x14ac:dyDescent="0.25">
      <c r="A42" s="4" t="str">
        <f t="shared" si="1"/>
        <v>Question106</v>
      </c>
      <c r="B42" s="3">
        <v>106</v>
      </c>
      <c r="C42" s="3">
        <v>113</v>
      </c>
      <c r="D42" s="3" t="s">
        <v>9</v>
      </c>
      <c r="I42" s="3" t="str">
        <f t="shared" si="0"/>
        <v>106 113</v>
      </c>
    </row>
    <row r="43" spans="1:9" x14ac:dyDescent="0.25">
      <c r="A43" s="4" t="str">
        <f t="shared" si="1"/>
        <v>Question115</v>
      </c>
      <c r="B43" s="3">
        <v>115</v>
      </c>
      <c r="C43" s="3">
        <v>118</v>
      </c>
      <c r="D43" s="3" t="s">
        <v>11</v>
      </c>
      <c r="E43" s="3" t="s">
        <v>30</v>
      </c>
      <c r="I43" s="3" t="str">
        <f t="shared" si="0"/>
        <v>115 118</v>
      </c>
    </row>
    <row r="44" spans="1:9" x14ac:dyDescent="0.25">
      <c r="A44" s="4" t="str">
        <f t="shared" si="1"/>
        <v>Question115</v>
      </c>
      <c r="B44" s="3">
        <v>115</v>
      </c>
      <c r="C44" s="3">
        <v>118</v>
      </c>
      <c r="D44" s="3" t="s">
        <v>10</v>
      </c>
      <c r="I44" s="3" t="str">
        <f t="shared" si="0"/>
        <v>115 118</v>
      </c>
    </row>
    <row r="45" spans="1:9" x14ac:dyDescent="0.25">
      <c r="A45" s="4" t="str">
        <f t="shared" si="1"/>
        <v>Question120</v>
      </c>
      <c r="B45" s="3">
        <v>120</v>
      </c>
      <c r="C45" s="3">
        <v>122</v>
      </c>
      <c r="D45" s="3" t="s">
        <v>11</v>
      </c>
      <c r="E45" s="3" t="s">
        <v>34</v>
      </c>
      <c r="I45" s="3" t="str">
        <f t="shared" si="0"/>
        <v>120 122</v>
      </c>
    </row>
    <row r="46" spans="1:9" x14ac:dyDescent="0.25">
      <c r="A46" s="4" t="str">
        <f t="shared" si="1"/>
        <v>Question120</v>
      </c>
      <c r="B46" s="3">
        <v>120</v>
      </c>
      <c r="C46" s="3">
        <v>122</v>
      </c>
      <c r="D46" s="3" t="s">
        <v>10</v>
      </c>
      <c r="I46" s="3" t="str">
        <f t="shared" si="0"/>
        <v>120 122</v>
      </c>
    </row>
    <row r="47" spans="1:9" x14ac:dyDescent="0.25">
      <c r="A47" s="4" t="str">
        <f t="shared" si="1"/>
        <v>Question124</v>
      </c>
      <c r="B47" s="3">
        <v>124</v>
      </c>
      <c r="C47" s="3">
        <v>126</v>
      </c>
      <c r="D47" s="3" t="s">
        <v>11</v>
      </c>
      <c r="E47" s="3" t="s">
        <v>30</v>
      </c>
      <c r="I47" s="3" t="str">
        <f t="shared" si="0"/>
        <v>124 126</v>
      </c>
    </row>
    <row r="48" spans="1:9" x14ac:dyDescent="0.25">
      <c r="A48" s="4" t="str">
        <f t="shared" si="1"/>
        <v>Question124</v>
      </c>
      <c r="B48" s="3">
        <v>124</v>
      </c>
      <c r="C48" s="3">
        <v>126</v>
      </c>
      <c r="D48" s="3" t="s">
        <v>10</v>
      </c>
      <c r="I48" s="3" t="str">
        <f t="shared" si="0"/>
        <v>124 126</v>
      </c>
    </row>
    <row r="49" spans="1:9" x14ac:dyDescent="0.25">
      <c r="A49" s="4" t="str">
        <f t="shared" si="1"/>
        <v>Question128</v>
      </c>
      <c r="B49" s="3">
        <v>128</v>
      </c>
      <c r="C49" s="3">
        <v>134</v>
      </c>
      <c r="D49" s="3" t="s">
        <v>9</v>
      </c>
      <c r="I49" s="3" t="str">
        <f t="shared" si="0"/>
        <v>128 134</v>
      </c>
    </row>
    <row r="50" spans="1:9" x14ac:dyDescent="0.25">
      <c r="A50" s="4" t="str">
        <f t="shared" si="1"/>
        <v>Question136</v>
      </c>
      <c r="B50" s="3">
        <v>136</v>
      </c>
      <c r="C50" s="3">
        <v>139</v>
      </c>
      <c r="D50" s="3" t="s">
        <v>10</v>
      </c>
      <c r="I50" s="3" t="str">
        <f t="shared" si="0"/>
        <v>136 139</v>
      </c>
    </row>
    <row r="51" spans="1:9" x14ac:dyDescent="0.25">
      <c r="A51" s="4" t="str">
        <f t="shared" si="1"/>
        <v>Question141</v>
      </c>
      <c r="B51" s="3">
        <v>141</v>
      </c>
      <c r="C51" s="3">
        <v>141</v>
      </c>
      <c r="D51" s="3" t="s">
        <v>10</v>
      </c>
      <c r="I51" s="3">
        <f t="shared" si="0"/>
        <v>141</v>
      </c>
    </row>
    <row r="52" spans="1:9" x14ac:dyDescent="0.25">
      <c r="A52" s="4" t="str">
        <f t="shared" si="1"/>
        <v>Question142</v>
      </c>
      <c r="B52" s="3">
        <v>142</v>
      </c>
      <c r="C52" s="3">
        <v>142</v>
      </c>
      <c r="D52" s="3" t="s">
        <v>9</v>
      </c>
      <c r="I52" s="3">
        <f t="shared" si="0"/>
        <v>142</v>
      </c>
    </row>
    <row r="53" spans="1:9" x14ac:dyDescent="0.25">
      <c r="A53" s="4" t="str">
        <f t="shared" si="1"/>
        <v>Question144</v>
      </c>
      <c r="B53" s="3">
        <v>144</v>
      </c>
      <c r="C53" s="3">
        <v>149</v>
      </c>
      <c r="D53" s="3" t="s">
        <v>10</v>
      </c>
      <c r="I53" s="3" t="str">
        <f t="shared" si="0"/>
        <v>144 149</v>
      </c>
    </row>
    <row r="54" spans="1:9" x14ac:dyDescent="0.25">
      <c r="A54" s="4" t="str">
        <f t="shared" si="1"/>
        <v>Question150</v>
      </c>
      <c r="B54" s="3">
        <v>150</v>
      </c>
      <c r="C54" s="3">
        <v>150</v>
      </c>
      <c r="D54" s="3" t="s">
        <v>10</v>
      </c>
      <c r="I54" s="3">
        <f t="shared" si="0"/>
        <v>150</v>
      </c>
    </row>
    <row r="55" spans="1:9" x14ac:dyDescent="0.25">
      <c r="A55" s="4" t="str">
        <f t="shared" si="1"/>
        <v>Question151</v>
      </c>
      <c r="B55" s="3">
        <v>151</v>
      </c>
      <c r="C55" s="3">
        <v>151</v>
      </c>
      <c r="D55" s="3" t="s">
        <v>9</v>
      </c>
      <c r="I55" s="3">
        <f t="shared" si="0"/>
        <v>151</v>
      </c>
    </row>
    <row r="56" spans="1:9" x14ac:dyDescent="0.25">
      <c r="A56" s="4" t="str">
        <f t="shared" si="1"/>
        <v>Question152</v>
      </c>
      <c r="B56" s="3">
        <v>152</v>
      </c>
      <c r="C56" s="3">
        <v>152</v>
      </c>
      <c r="D56" s="3" t="s">
        <v>10</v>
      </c>
      <c r="I56" s="3">
        <f t="shared" si="0"/>
        <v>152</v>
      </c>
    </row>
    <row r="57" spans="1:9" x14ac:dyDescent="0.25">
      <c r="A57" s="4" t="str">
        <f t="shared" si="1"/>
        <v>Question153</v>
      </c>
      <c r="B57" s="3">
        <v>153</v>
      </c>
      <c r="C57" s="3">
        <v>158</v>
      </c>
      <c r="D57" s="3" t="s">
        <v>9</v>
      </c>
      <c r="I57" s="3" t="str">
        <f t="shared" si="0"/>
        <v>153 158</v>
      </c>
    </row>
    <row r="58" spans="1:9" x14ac:dyDescent="0.25">
      <c r="A58" s="4" t="str">
        <f t="shared" si="1"/>
        <v>Question160</v>
      </c>
      <c r="B58" s="3">
        <v>160</v>
      </c>
      <c r="C58" s="3">
        <v>163</v>
      </c>
      <c r="D58" s="3" t="s">
        <v>10</v>
      </c>
      <c r="I58" s="3" t="str">
        <f t="shared" si="0"/>
        <v>160 163</v>
      </c>
    </row>
    <row r="59" spans="1:9" x14ac:dyDescent="0.25">
      <c r="A59" s="4" t="str">
        <f t="shared" si="1"/>
        <v>Question165</v>
      </c>
      <c r="B59" s="3">
        <v>165</v>
      </c>
      <c r="C59" s="3">
        <v>165</v>
      </c>
      <c r="D59" s="3" t="s">
        <v>10</v>
      </c>
      <c r="I59" s="3">
        <f t="shared" si="0"/>
        <v>165</v>
      </c>
    </row>
    <row r="60" spans="1:9" x14ac:dyDescent="0.25">
      <c r="A60" s="4" t="str">
        <f t="shared" si="1"/>
        <v>Question166</v>
      </c>
      <c r="B60" s="3">
        <v>166</v>
      </c>
      <c r="C60" s="3">
        <v>166</v>
      </c>
      <c r="D60" s="3" t="s">
        <v>9</v>
      </c>
      <c r="I60" s="3">
        <f t="shared" si="0"/>
        <v>166</v>
      </c>
    </row>
    <row r="61" spans="1:9" x14ac:dyDescent="0.25">
      <c r="A61" s="4" t="str">
        <f t="shared" si="1"/>
        <v>Question168</v>
      </c>
      <c r="B61" s="3">
        <v>168</v>
      </c>
      <c r="C61" s="3">
        <v>173</v>
      </c>
      <c r="D61" s="3" t="s">
        <v>10</v>
      </c>
      <c r="I61" s="3" t="str">
        <f t="shared" si="0"/>
        <v>168 173</v>
      </c>
    </row>
    <row r="62" spans="1:9" x14ac:dyDescent="0.25">
      <c r="A62" s="4" t="str">
        <f t="shared" si="1"/>
        <v>Question174</v>
      </c>
      <c r="B62" s="3">
        <v>174</v>
      </c>
      <c r="C62" s="3">
        <v>174</v>
      </c>
      <c r="D62" s="3" t="s">
        <v>10</v>
      </c>
      <c r="I62" s="3">
        <f t="shared" si="0"/>
        <v>174</v>
      </c>
    </row>
    <row r="63" spans="1:9" x14ac:dyDescent="0.25">
      <c r="A63" s="4" t="str">
        <f t="shared" si="1"/>
        <v>Question175</v>
      </c>
      <c r="B63" s="3">
        <v>175</v>
      </c>
      <c r="C63" s="3">
        <v>175</v>
      </c>
      <c r="D63" s="3" t="s">
        <v>9</v>
      </c>
      <c r="I63" s="3">
        <f t="shared" si="0"/>
        <v>175</v>
      </c>
    </row>
    <row r="64" spans="1:9" x14ac:dyDescent="0.25">
      <c r="A64" s="4" t="str">
        <f t="shared" si="1"/>
        <v>Question176</v>
      </c>
      <c r="B64" s="3">
        <v>176</v>
      </c>
      <c r="C64" s="3">
        <v>176</v>
      </c>
      <c r="D64" s="3" t="s">
        <v>10</v>
      </c>
      <c r="I64" s="3">
        <f t="shared" si="0"/>
        <v>176</v>
      </c>
    </row>
    <row r="65" spans="1:9" x14ac:dyDescent="0.25">
      <c r="A65" s="4" t="str">
        <f t="shared" si="1"/>
        <v>Question177</v>
      </c>
      <c r="B65" s="3">
        <v>177</v>
      </c>
      <c r="C65" s="3">
        <v>178</v>
      </c>
      <c r="D65" s="3" t="s">
        <v>11</v>
      </c>
      <c r="E65" s="3" t="s">
        <v>29</v>
      </c>
      <c r="I65" s="3" t="str">
        <f t="shared" si="0"/>
        <v>177 178</v>
      </c>
    </row>
    <row r="66" spans="1:9" x14ac:dyDescent="0.25">
      <c r="A66" s="4" t="str">
        <f t="shared" si="1"/>
        <v>Question179</v>
      </c>
      <c r="B66" s="3">
        <v>179</v>
      </c>
      <c r="C66" s="3">
        <v>179</v>
      </c>
      <c r="D66" s="3" t="s">
        <v>11</v>
      </c>
      <c r="E66" s="3" t="s">
        <v>29</v>
      </c>
      <c r="I66" s="3">
        <f t="shared" ref="I66:I84" si="2">IF(B66=C66,B66,B66&amp;" "&amp;C66)</f>
        <v>179</v>
      </c>
    </row>
    <row r="67" spans="1:9" x14ac:dyDescent="0.25">
      <c r="A67" s="4" t="str">
        <f t="shared" ref="A67:A84" si="3">"Question"&amp;B67</f>
        <v>Question180</v>
      </c>
      <c r="B67" s="3">
        <v>180</v>
      </c>
      <c r="C67" s="3">
        <v>184</v>
      </c>
      <c r="D67" s="3" t="s">
        <v>11</v>
      </c>
      <c r="E67" s="3" t="s">
        <v>35</v>
      </c>
      <c r="I67" s="3" t="str">
        <f t="shared" si="2"/>
        <v>180 184</v>
      </c>
    </row>
    <row r="68" spans="1:9" x14ac:dyDescent="0.25">
      <c r="A68" s="4" t="str">
        <f t="shared" si="3"/>
        <v>Question186</v>
      </c>
      <c r="B68" s="3">
        <v>186</v>
      </c>
      <c r="C68" s="3">
        <v>190</v>
      </c>
      <c r="D68" s="3" t="s">
        <v>9</v>
      </c>
      <c r="G68" s="3" t="s">
        <v>32</v>
      </c>
      <c r="I68" s="3" t="str">
        <f t="shared" si="2"/>
        <v>186 190</v>
      </c>
    </row>
    <row r="69" spans="1:9" x14ac:dyDescent="0.25">
      <c r="A69" s="4" t="str">
        <f t="shared" si="3"/>
        <v>Question199</v>
      </c>
      <c r="B69" s="3">
        <v>199</v>
      </c>
      <c r="C69" s="3">
        <v>199</v>
      </c>
      <c r="D69" s="3" t="s">
        <v>11</v>
      </c>
      <c r="E69" s="3" t="s">
        <v>36</v>
      </c>
      <c r="I69" s="3">
        <f t="shared" si="2"/>
        <v>199</v>
      </c>
    </row>
    <row r="70" spans="1:9" x14ac:dyDescent="0.25">
      <c r="A70" s="4" t="str">
        <f t="shared" si="3"/>
        <v>Question200</v>
      </c>
      <c r="B70" s="3">
        <v>200</v>
      </c>
      <c r="C70" s="3">
        <v>205</v>
      </c>
      <c r="D70" s="3" t="s">
        <v>11</v>
      </c>
      <c r="E70" s="3" t="s">
        <v>37</v>
      </c>
      <c r="I70" s="3" t="str">
        <f t="shared" si="2"/>
        <v>200 205</v>
      </c>
    </row>
    <row r="71" spans="1:9" x14ac:dyDescent="0.25">
      <c r="A71" s="4" t="str">
        <f t="shared" si="3"/>
        <v>Question207</v>
      </c>
      <c r="B71" s="3">
        <v>207</v>
      </c>
      <c r="C71" s="3">
        <v>207</v>
      </c>
      <c r="D71" s="3" t="s">
        <v>11</v>
      </c>
      <c r="E71" s="3" t="s">
        <v>37</v>
      </c>
      <c r="I71" s="3">
        <f t="shared" si="2"/>
        <v>207</v>
      </c>
    </row>
    <row r="72" spans="1:9" x14ac:dyDescent="0.25">
      <c r="A72" s="4" t="str">
        <f t="shared" si="3"/>
        <v>Question208</v>
      </c>
      <c r="B72" s="3">
        <v>208</v>
      </c>
      <c r="C72" s="3">
        <v>208</v>
      </c>
      <c r="D72" s="3" t="s">
        <v>11</v>
      </c>
      <c r="E72" s="3" t="s">
        <v>38</v>
      </c>
      <c r="I72" s="3">
        <f t="shared" si="2"/>
        <v>208</v>
      </c>
    </row>
    <row r="73" spans="1:9" x14ac:dyDescent="0.25">
      <c r="A73" s="4" t="str">
        <f t="shared" si="3"/>
        <v>Question209</v>
      </c>
      <c r="B73" s="3">
        <v>209</v>
      </c>
      <c r="C73" s="3">
        <v>215</v>
      </c>
      <c r="D73" s="3" t="s">
        <v>11</v>
      </c>
      <c r="E73" s="3" t="s">
        <v>39</v>
      </c>
      <c r="I73" s="3" t="str">
        <f t="shared" si="2"/>
        <v>209 215</v>
      </c>
    </row>
    <row r="74" spans="1:9" x14ac:dyDescent="0.25">
      <c r="A74" s="4" t="str">
        <f t="shared" si="3"/>
        <v>Question217</v>
      </c>
      <c r="B74" s="3">
        <v>217</v>
      </c>
      <c r="C74" s="3">
        <v>217</v>
      </c>
      <c r="D74" s="3" t="s">
        <v>11</v>
      </c>
      <c r="E74" s="3" t="s">
        <v>39</v>
      </c>
      <c r="I74" s="3">
        <f t="shared" si="2"/>
        <v>217</v>
      </c>
    </row>
    <row r="75" spans="1:9" x14ac:dyDescent="0.25">
      <c r="A75" s="4" t="str">
        <f t="shared" si="3"/>
        <v>Question218</v>
      </c>
      <c r="B75" s="3">
        <v>218</v>
      </c>
      <c r="C75" s="3">
        <v>218</v>
      </c>
      <c r="D75" s="3" t="s">
        <v>11</v>
      </c>
      <c r="E75" s="3" t="s">
        <v>40</v>
      </c>
      <c r="I75" s="3">
        <f t="shared" si="2"/>
        <v>218</v>
      </c>
    </row>
    <row r="76" spans="1:9" x14ac:dyDescent="0.25">
      <c r="A76" s="4" t="str">
        <f t="shared" si="3"/>
        <v>Question219</v>
      </c>
      <c r="B76" s="3">
        <v>219</v>
      </c>
      <c r="C76" s="3">
        <v>224</v>
      </c>
      <c r="D76" s="3" t="s">
        <v>11</v>
      </c>
      <c r="E76" s="3" t="s">
        <v>41</v>
      </c>
      <c r="I76" s="3" t="str">
        <f t="shared" si="2"/>
        <v>219 224</v>
      </c>
    </row>
    <row r="77" spans="1:9" x14ac:dyDescent="0.25">
      <c r="A77" s="4" t="str">
        <f t="shared" si="3"/>
        <v>Question226</v>
      </c>
      <c r="B77" s="3">
        <v>226</v>
      </c>
      <c r="C77" s="3">
        <v>233</v>
      </c>
      <c r="D77" s="3" t="s">
        <v>10</v>
      </c>
      <c r="I77" s="3" t="str">
        <f t="shared" si="2"/>
        <v>226 233</v>
      </c>
    </row>
    <row r="78" spans="1:9" x14ac:dyDescent="0.25">
      <c r="A78" s="4" t="str">
        <f t="shared" si="3"/>
        <v>Question234</v>
      </c>
      <c r="B78" s="3">
        <v>234</v>
      </c>
      <c r="C78" s="3">
        <v>238</v>
      </c>
      <c r="D78" s="3" t="s">
        <v>9</v>
      </c>
      <c r="G78" s="3" t="s">
        <v>32</v>
      </c>
      <c r="I78" s="3" t="str">
        <f t="shared" si="2"/>
        <v>234 238</v>
      </c>
    </row>
    <row r="79" spans="1:9" x14ac:dyDescent="0.25">
      <c r="A79" s="4" t="str">
        <f t="shared" si="3"/>
        <v>Question244</v>
      </c>
      <c r="B79" s="3">
        <v>244</v>
      </c>
      <c r="C79" s="3">
        <v>244</v>
      </c>
      <c r="D79" s="3" t="s">
        <v>9</v>
      </c>
      <c r="I79" s="3">
        <f t="shared" si="2"/>
        <v>244</v>
      </c>
    </row>
    <row r="80" spans="1:9" x14ac:dyDescent="0.25">
      <c r="A80" s="4" t="str">
        <f t="shared" si="3"/>
        <v>Question246</v>
      </c>
      <c r="B80" s="3">
        <v>246</v>
      </c>
      <c r="C80" s="3">
        <v>250</v>
      </c>
      <c r="D80" s="3" t="s">
        <v>9</v>
      </c>
      <c r="G80" s="3" t="s">
        <v>32</v>
      </c>
      <c r="I80" s="3" t="str">
        <f t="shared" si="2"/>
        <v>246 250</v>
      </c>
    </row>
    <row r="81" spans="1:9" x14ac:dyDescent="0.25">
      <c r="A81" s="4" t="str">
        <f t="shared" si="3"/>
        <v>Question255</v>
      </c>
      <c r="B81" s="3">
        <v>255</v>
      </c>
      <c r="C81" s="3">
        <v>259</v>
      </c>
      <c r="D81" s="3" t="s">
        <v>10</v>
      </c>
      <c r="I81" s="3" t="str">
        <f t="shared" si="2"/>
        <v>255 259</v>
      </c>
    </row>
    <row r="82" spans="1:9" x14ac:dyDescent="0.25">
      <c r="A82" s="4" t="str">
        <f t="shared" si="3"/>
        <v>Question261</v>
      </c>
      <c r="B82" s="3">
        <v>261</v>
      </c>
      <c r="C82" s="3">
        <v>266</v>
      </c>
      <c r="D82" s="3" t="s">
        <v>9</v>
      </c>
      <c r="I82" s="3" t="str">
        <f t="shared" si="2"/>
        <v>261 266</v>
      </c>
    </row>
    <row r="83" spans="1:9" x14ac:dyDescent="0.25">
      <c r="A83" s="4" t="str">
        <f t="shared" si="3"/>
        <v>Question268</v>
      </c>
      <c r="B83" s="3">
        <v>268</v>
      </c>
      <c r="C83" s="3">
        <v>268</v>
      </c>
      <c r="D83" s="3" t="s">
        <v>9</v>
      </c>
      <c r="I83" s="3">
        <f t="shared" si="2"/>
        <v>268</v>
      </c>
    </row>
    <row r="84" spans="1:9" x14ac:dyDescent="0.25">
      <c r="A84" s="4" t="str">
        <f t="shared" si="3"/>
        <v>Question269</v>
      </c>
      <c r="B84" s="3">
        <v>269</v>
      </c>
      <c r="C84" s="3">
        <v>269</v>
      </c>
      <c r="D84" s="3" t="s">
        <v>9</v>
      </c>
      <c r="I84" s="3">
        <f t="shared" si="2"/>
        <v>269</v>
      </c>
    </row>
  </sheetData>
  <autoFilter ref="A1:I84" xr:uid="{00000000-0001-0000-0000-000000000000}"/>
  <phoneticPr fontId="3" type="noConversion"/>
  <dataValidations count="2">
    <dataValidation type="list" allowBlank="1" showInputMessage="1" showErrorMessage="1" sqref="G1:G1048576" xr:uid="{2BC17631-A2DF-4807-9561-CA4CA55BDB80}">
      <formula1>"shape,sum"</formula1>
    </dataValidation>
    <dataValidation type="list" allowBlank="1" showInputMessage="1" showErrorMessage="1" sqref="D1:D1048576" xr:uid="{D719A82E-F1AA-4506-98D1-03A18F3C7E0C}">
      <formula1>"vc,mean_percentage,mean_arrange,sum_percentage"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艺帆 许</dc:creator>
  <cp:lastModifiedBy>艺帆 许</cp:lastModifiedBy>
  <dcterms:created xsi:type="dcterms:W3CDTF">2025-05-17T02:41:46Z</dcterms:created>
  <dcterms:modified xsi:type="dcterms:W3CDTF">2025-05-17T02:43:21Z</dcterms:modified>
</cp:coreProperties>
</file>