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ubi\Dropbox\Arduino\ColourSensor\DSO_full\"/>
    </mc:Choice>
  </mc:AlternateContent>
  <xr:revisionPtr revIDLastSave="0" documentId="13_ncr:1_{2B5F9D4D-8286-42C2-8525-32588161278C}" xr6:coauthVersionLast="40" xr6:coauthVersionMax="40" xr10:uidLastSave="{00000000-0000-0000-0000-000000000000}"/>
  <bookViews>
    <workbookView xWindow="876" yWindow="3396" windowWidth="12264" windowHeight="8964" xr2:uid="{2A7EAC64-6F11-4DCF-89C4-AF393025F3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H38" i="1" l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J37" i="1"/>
  <c r="F8" i="1"/>
  <c r="F7" i="1"/>
  <c r="F6" i="1"/>
  <c r="F5" i="1"/>
  <c r="B11" i="1"/>
  <c r="C11" i="1"/>
  <c r="D11" i="1"/>
  <c r="B12" i="1"/>
  <c r="C12" i="1"/>
  <c r="D12" i="1"/>
  <c r="B13" i="1"/>
  <c r="C13" i="1"/>
  <c r="D13" i="1"/>
  <c r="B14" i="1"/>
  <c r="C14" i="1"/>
  <c r="D14" i="1"/>
  <c r="C5" i="1"/>
  <c r="D5" i="1"/>
  <c r="C6" i="1"/>
  <c r="D6" i="1"/>
  <c r="C7" i="1"/>
  <c r="D7" i="1"/>
  <c r="C8" i="1"/>
  <c r="D8" i="1"/>
  <c r="C9" i="1"/>
  <c r="D9" i="1"/>
  <c r="C10" i="1"/>
  <c r="D10" i="1"/>
  <c r="B6" i="1"/>
  <c r="B7" i="1"/>
  <c r="B8" i="1"/>
  <c r="B9" i="1"/>
  <c r="B10" i="1"/>
  <c r="B5" i="1"/>
  <c r="J48" i="1" l="1"/>
  <c r="H7" i="1"/>
  <c r="H9" i="1"/>
  <c r="H13" i="1"/>
  <c r="H12" i="1"/>
  <c r="H8" i="1"/>
  <c r="H11" i="1"/>
  <c r="H5" i="1"/>
  <c r="H14" i="1"/>
  <c r="H10" i="1"/>
  <c r="H6" i="1"/>
</calcChain>
</file>

<file path=xl/sharedStrings.xml><?xml version="1.0" encoding="utf-8"?>
<sst xmlns="http://schemas.openxmlformats.org/spreadsheetml/2006/main" count="13" uniqueCount="9">
  <si>
    <t>A</t>
  </si>
  <si>
    <t>X</t>
  </si>
  <si>
    <t>Y</t>
  </si>
  <si>
    <t>Random:</t>
  </si>
  <si>
    <t>Values:</t>
  </si>
  <si>
    <t>XP</t>
  </si>
  <si>
    <t>test</t>
  </si>
  <si>
    <t>v[i]</t>
  </si>
  <si>
    <t>=(vrand-vi)^2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</si>
</sst>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2FEA-B309-4402-A304-878326DD5917}">
  <dimension ref="B1:J48"/>
  <sheetViews>
    <sheetView tabSelected="1" topLeftCell="A34" workbookViewId="0">
      <selection activeCell="F41" sqref="F41"/>
    </sheetView>
  </sheetViews>
  <sheetFormatPr defaultRowHeight="14.4" x14ac:dyDescent="0.3"/>
  <sheetData>
    <row r="1" spans="2:8" x14ac:dyDescent="0.3">
      <c r="B1" s="2" t="s">
        <v>3</v>
      </c>
    </row>
    <row r="3" spans="2:8" x14ac:dyDescent="0.3">
      <c r="B3" t="s">
        <v>0</v>
      </c>
      <c r="F3" t="s">
        <v>1</v>
      </c>
      <c r="H3" t="s">
        <v>2</v>
      </c>
    </row>
    <row r="5" spans="2:8" x14ac:dyDescent="0.3">
      <c r="B5">
        <f ca="1">ROUND(RAND(),2)</f>
        <v>0.81</v>
      </c>
      <c r="C5">
        <f t="shared" ref="C5:F5" ca="1" si="0">ROUND(RAND(),2)</f>
        <v>0.04</v>
      </c>
      <c r="D5">
        <f t="shared" ca="1" si="0"/>
        <v>0.82</v>
      </c>
      <c r="F5">
        <f t="shared" ca="1" si="0"/>
        <v>0.14000000000000001</v>
      </c>
      <c r="H5">
        <f ca="1">F$5+F$6*$B5+F$7*$C5+F$8*$D5</f>
        <v>0.53080000000000005</v>
      </c>
    </row>
    <row r="6" spans="2:8" x14ac:dyDescent="0.3">
      <c r="B6">
        <f t="shared" ref="B6:F14" ca="1" si="1">ROUND(RAND(),2)</f>
        <v>0.3</v>
      </c>
      <c r="C6">
        <f t="shared" ca="1" si="1"/>
        <v>0.98</v>
      </c>
      <c r="D6">
        <f t="shared" ca="1" si="1"/>
        <v>0.73</v>
      </c>
      <c r="F6">
        <f t="shared" ca="1" si="1"/>
        <v>0.36</v>
      </c>
      <c r="H6">
        <f t="shared" ref="H6:H14" ca="1" si="2">F$5+F$6*$B6+F$7*$C6+F$8*$D6</f>
        <v>0.74239999999999995</v>
      </c>
    </row>
    <row r="7" spans="2:8" x14ac:dyDescent="0.3">
      <c r="B7">
        <f t="shared" ca="1" si="1"/>
        <v>0.21</v>
      </c>
      <c r="C7">
        <f t="shared" ca="1" si="1"/>
        <v>0.86</v>
      </c>
      <c r="D7">
        <f t="shared" ca="1" si="1"/>
        <v>0.12</v>
      </c>
      <c r="F7">
        <f t="shared" ca="1" si="1"/>
        <v>0.43</v>
      </c>
      <c r="H7">
        <f t="shared" ca="1" si="2"/>
        <v>0.59739999999999993</v>
      </c>
    </row>
    <row r="8" spans="2:8" x14ac:dyDescent="0.3">
      <c r="B8">
        <f t="shared" ca="1" si="1"/>
        <v>0.12</v>
      </c>
      <c r="C8">
        <f t="shared" ca="1" si="1"/>
        <v>0.66</v>
      </c>
      <c r="D8">
        <f t="shared" ca="1" si="1"/>
        <v>0.66</v>
      </c>
      <c r="F8">
        <f t="shared" ca="1" si="1"/>
        <v>0.1</v>
      </c>
      <c r="H8">
        <f t="shared" ca="1" si="2"/>
        <v>0.53299999999999992</v>
      </c>
    </row>
    <row r="9" spans="2:8" x14ac:dyDescent="0.3">
      <c r="B9">
        <f t="shared" ca="1" si="1"/>
        <v>0.78</v>
      </c>
      <c r="C9">
        <f t="shared" ca="1" si="1"/>
        <v>0.72</v>
      </c>
      <c r="D9">
        <f t="shared" ca="1" si="1"/>
        <v>0.06</v>
      </c>
      <c r="H9">
        <f t="shared" ca="1" si="2"/>
        <v>0.73639999999999994</v>
      </c>
    </row>
    <row r="10" spans="2:8" x14ac:dyDescent="0.3">
      <c r="B10">
        <f t="shared" ca="1" si="1"/>
        <v>0.02</v>
      </c>
      <c r="C10">
        <f t="shared" ca="1" si="1"/>
        <v>0.72</v>
      </c>
      <c r="D10">
        <f t="shared" ca="1" si="1"/>
        <v>0.8</v>
      </c>
      <c r="H10">
        <f t="shared" ca="1" si="2"/>
        <v>0.53679999999999994</v>
      </c>
    </row>
    <row r="11" spans="2:8" x14ac:dyDescent="0.3">
      <c r="B11">
        <f ca="1">ROUND(RAND(),2)</f>
        <v>0.63</v>
      </c>
      <c r="C11">
        <f t="shared" ca="1" si="1"/>
        <v>0.9</v>
      </c>
      <c r="D11">
        <f t="shared" ca="1" si="1"/>
        <v>0.63</v>
      </c>
      <c r="H11">
        <f t="shared" ca="1" si="2"/>
        <v>0.81679999999999997</v>
      </c>
    </row>
    <row r="12" spans="2:8" x14ac:dyDescent="0.3">
      <c r="B12">
        <f t="shared" ca="1" si="1"/>
        <v>0.12</v>
      </c>
      <c r="C12">
        <f t="shared" ca="1" si="1"/>
        <v>0.14000000000000001</v>
      </c>
      <c r="D12">
        <f t="shared" ca="1" si="1"/>
        <v>0.21</v>
      </c>
      <c r="H12">
        <f t="shared" ca="1" si="2"/>
        <v>0.26440000000000002</v>
      </c>
    </row>
    <row r="13" spans="2:8" x14ac:dyDescent="0.3">
      <c r="B13">
        <f t="shared" ca="1" si="1"/>
        <v>0.46</v>
      </c>
      <c r="C13">
        <f t="shared" ca="1" si="1"/>
        <v>0.57999999999999996</v>
      </c>
      <c r="D13">
        <f t="shared" ca="1" si="1"/>
        <v>0.82</v>
      </c>
      <c r="H13">
        <f t="shared" ca="1" si="2"/>
        <v>0.6369999999999999</v>
      </c>
    </row>
    <row r="14" spans="2:8" x14ac:dyDescent="0.3">
      <c r="B14">
        <f t="shared" ca="1" si="1"/>
        <v>0.03</v>
      </c>
      <c r="C14">
        <f t="shared" ca="1" si="1"/>
        <v>0.51</v>
      </c>
      <c r="D14">
        <f t="shared" ca="1" si="1"/>
        <v>0.44</v>
      </c>
      <c r="H14">
        <f t="shared" ca="1" si="2"/>
        <v>0.41409999999999997</v>
      </c>
    </row>
    <row r="18" spans="2:8" x14ac:dyDescent="0.3">
      <c r="B18" t="s">
        <v>4</v>
      </c>
    </row>
    <row r="19" spans="2:8" x14ac:dyDescent="0.3">
      <c r="B19" t="s">
        <v>0</v>
      </c>
      <c r="F19" t="s">
        <v>1</v>
      </c>
      <c r="H19" t="s">
        <v>2</v>
      </c>
    </row>
    <row r="21" spans="2:8" x14ac:dyDescent="0.3">
      <c r="B21">
        <v>0.47</v>
      </c>
      <c r="C21">
        <v>0.89</v>
      </c>
      <c r="D21">
        <v>0.03</v>
      </c>
      <c r="F21">
        <v>0.83</v>
      </c>
      <c r="H21">
        <v>1.1919999999999999</v>
      </c>
    </row>
    <row r="22" spans="2:8" x14ac:dyDescent="0.3">
      <c r="B22">
        <v>0.59</v>
      </c>
      <c r="C22">
        <v>0.04</v>
      </c>
      <c r="D22">
        <v>0.06</v>
      </c>
      <c r="F22">
        <v>0.37</v>
      </c>
      <c r="H22">
        <v>1.1113000000000002</v>
      </c>
    </row>
    <row r="23" spans="2:8" x14ac:dyDescent="0.3">
      <c r="B23">
        <v>0.09</v>
      </c>
      <c r="C23">
        <v>0.88</v>
      </c>
      <c r="D23">
        <v>0.14000000000000001</v>
      </c>
      <c r="F23">
        <v>0.18</v>
      </c>
      <c r="H23">
        <v>1.1519000000000001</v>
      </c>
    </row>
    <row r="24" spans="2:8" x14ac:dyDescent="0.3">
      <c r="B24">
        <v>0.48</v>
      </c>
      <c r="C24">
        <v>0.13</v>
      </c>
      <c r="D24">
        <v>0.78</v>
      </c>
      <c r="F24">
        <v>0.93</v>
      </c>
      <c r="H24">
        <v>1.7564000000000002</v>
      </c>
    </row>
    <row r="25" spans="2:8" x14ac:dyDescent="0.3">
      <c r="B25">
        <v>0.19</v>
      </c>
      <c r="C25">
        <v>0.82</v>
      </c>
      <c r="D25">
        <v>0.6</v>
      </c>
      <c r="H25">
        <v>1.6059000000000001</v>
      </c>
    </row>
    <row r="26" spans="2:8" x14ac:dyDescent="0.3">
      <c r="B26">
        <v>0.55000000000000004</v>
      </c>
      <c r="C26">
        <v>0.56000000000000005</v>
      </c>
      <c r="D26">
        <v>0.18</v>
      </c>
      <c r="H26">
        <v>1.3017000000000001</v>
      </c>
    </row>
    <row r="27" spans="2:8" x14ac:dyDescent="0.3">
      <c r="B27">
        <v>0.59</v>
      </c>
      <c r="C27">
        <v>0.71</v>
      </c>
      <c r="D27">
        <v>0.72</v>
      </c>
      <c r="H27">
        <v>1.8456999999999999</v>
      </c>
    </row>
    <row r="28" spans="2:8" x14ac:dyDescent="0.3">
      <c r="B28">
        <v>0.12</v>
      </c>
      <c r="C28">
        <v>0.21</v>
      </c>
      <c r="D28">
        <v>0.39</v>
      </c>
      <c r="H28">
        <v>1.2748999999999999</v>
      </c>
    </row>
    <row r="29" spans="2:8" x14ac:dyDescent="0.3">
      <c r="B29">
        <v>0.49</v>
      </c>
      <c r="C29">
        <v>0.74</v>
      </c>
      <c r="D29">
        <v>0.63</v>
      </c>
      <c r="H29">
        <v>1.7303999999999999</v>
      </c>
    </row>
    <row r="30" spans="2:8" x14ac:dyDescent="0.3">
      <c r="B30">
        <v>0.9</v>
      </c>
      <c r="C30">
        <v>0.74</v>
      </c>
      <c r="D30">
        <v>0.85</v>
      </c>
      <c r="H30">
        <v>2.0867</v>
      </c>
    </row>
    <row r="35" spans="2:10" x14ac:dyDescent="0.3">
      <c r="B35" t="s">
        <v>0</v>
      </c>
      <c r="F35" t="s">
        <v>5</v>
      </c>
      <c r="H35" t="s">
        <v>7</v>
      </c>
      <c r="J35" t="s">
        <v>6</v>
      </c>
    </row>
    <row r="36" spans="2:10" x14ac:dyDescent="0.3">
      <c r="J36" s="1" t="s">
        <v>8</v>
      </c>
    </row>
    <row r="37" spans="2:10" x14ac:dyDescent="0.3">
      <c r="B37">
        <v>0.47</v>
      </c>
      <c r="C37">
        <v>0.89</v>
      </c>
      <c r="D37">
        <v>0.03</v>
      </c>
      <c r="F37">
        <v>0.82584000000000002</v>
      </c>
      <c r="H37">
        <f>F$37+F$38*$B37+F$39*$C37+F$40*$D37</f>
        <v>1.1910512000000002</v>
      </c>
      <c r="J37">
        <f>(H37-H21)^2</f>
        <v>9.0022143999952527E-7</v>
      </c>
    </row>
    <row r="38" spans="2:10" x14ac:dyDescent="0.3">
      <c r="B38">
        <v>0.59</v>
      </c>
      <c r="C38">
        <v>0.04</v>
      </c>
      <c r="D38">
        <v>0.06</v>
      </c>
      <c r="F38">
        <v>0.36570000000000003</v>
      </c>
      <c r="H38">
        <f t="shared" ref="H38:H46" si="3">F$37+F$38*$B38+F$39*$C38+F$40*$D38</f>
        <v>1.105132</v>
      </c>
      <c r="J38">
        <f t="shared" ref="J38:J46" si="4">(H38-H22)^2</f>
        <v>3.8044224000002138E-5</v>
      </c>
    </row>
    <row r="39" spans="2:10" x14ac:dyDescent="0.3">
      <c r="B39">
        <v>0.09</v>
      </c>
      <c r="C39">
        <v>0.88</v>
      </c>
      <c r="D39">
        <v>0.14000000000000001</v>
      </c>
      <c r="F39">
        <v>0.18570999999999999</v>
      </c>
      <c r="H39">
        <f t="shared" si="3"/>
        <v>1.1530791999999999</v>
      </c>
      <c r="J39">
        <f t="shared" si="4"/>
        <v>1.3905126399993251E-6</v>
      </c>
    </row>
    <row r="40" spans="2:10" x14ac:dyDescent="0.3">
      <c r="B40">
        <v>0.48</v>
      </c>
      <c r="C40">
        <v>0.13</v>
      </c>
      <c r="D40">
        <v>0.78</v>
      </c>
      <c r="F40">
        <v>0.93501000000000001</v>
      </c>
      <c r="H40">
        <f t="shared" si="3"/>
        <v>1.7548261000000003</v>
      </c>
      <c r="J40">
        <f t="shared" si="4"/>
        <v>2.4771612099997038E-6</v>
      </c>
    </row>
    <row r="41" spans="2:10" x14ac:dyDescent="0.3">
      <c r="B41">
        <v>0.19</v>
      </c>
      <c r="C41">
        <v>0.82</v>
      </c>
      <c r="D41">
        <v>0.6</v>
      </c>
      <c r="H41">
        <f t="shared" si="3"/>
        <v>1.6086111999999999</v>
      </c>
      <c r="J41">
        <f t="shared" si="4"/>
        <v>7.35060543999893E-6</v>
      </c>
    </row>
    <row r="42" spans="2:10" x14ac:dyDescent="0.3">
      <c r="B42">
        <v>0.55000000000000004</v>
      </c>
      <c r="C42">
        <v>0.56000000000000005</v>
      </c>
      <c r="D42">
        <v>0.18</v>
      </c>
      <c r="H42">
        <f t="shared" si="3"/>
        <v>1.2992744000000001</v>
      </c>
      <c r="J42">
        <f t="shared" si="4"/>
        <v>5.8835353600001347E-6</v>
      </c>
    </row>
    <row r="43" spans="2:10" x14ac:dyDescent="0.3">
      <c r="B43">
        <v>0.59</v>
      </c>
      <c r="C43">
        <v>0.71</v>
      </c>
      <c r="D43">
        <v>0.72</v>
      </c>
      <c r="H43">
        <f t="shared" si="3"/>
        <v>1.8466643</v>
      </c>
      <c r="J43">
        <f t="shared" si="4"/>
        <v>9.2987449000027008E-7</v>
      </c>
    </row>
    <row r="44" spans="2:10" x14ac:dyDescent="0.3">
      <c r="B44">
        <v>0.12</v>
      </c>
      <c r="C44">
        <v>0.21</v>
      </c>
      <c r="D44">
        <v>0.39</v>
      </c>
      <c r="H44">
        <f t="shared" si="3"/>
        <v>1.273377</v>
      </c>
      <c r="J44">
        <f t="shared" si="4"/>
        <v>2.3195289999998206E-6</v>
      </c>
    </row>
    <row r="45" spans="2:10" x14ac:dyDescent="0.3">
      <c r="B45">
        <v>0.49</v>
      </c>
      <c r="C45">
        <v>0.74</v>
      </c>
      <c r="D45">
        <v>0.63</v>
      </c>
      <c r="H45">
        <f t="shared" si="3"/>
        <v>1.7315147</v>
      </c>
      <c r="J45">
        <f t="shared" si="4"/>
        <v>1.2425560900000535E-6</v>
      </c>
    </row>
    <row r="46" spans="2:10" x14ac:dyDescent="0.3">
      <c r="B46">
        <v>0.9</v>
      </c>
      <c r="C46">
        <v>0.74</v>
      </c>
      <c r="D46">
        <v>0.85</v>
      </c>
      <c r="H46">
        <f t="shared" si="3"/>
        <v>2.0871539000000001</v>
      </c>
      <c r="J46">
        <f t="shared" si="4"/>
        <v>2.0602521000010722E-7</v>
      </c>
    </row>
    <row r="48" spans="2:10" x14ac:dyDescent="0.3">
      <c r="J48">
        <f>SUM(J37:J46)</f>
        <v>6.0744244880000012E-5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ddubi</dc:creator>
  <cp:lastModifiedBy>ddubi</cp:lastModifiedBy>
  <dcterms:created xsi:type="dcterms:W3CDTF">2019-02-06T21:03:40Z</dcterms:created>
  <dcterms:modified xsi:type="dcterms:W3CDTF">2019-02-06T23:16:24Z</dcterms:modified>
</cp:coreProperties>
</file>