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55BADB1F-99BA-469E-80D7-58A7E6E5BFAB}" xr6:coauthVersionLast="47" xr6:coauthVersionMax="47" xr10:uidLastSave="{00000000-0000-0000-0000-000000000000}"/>
  <bookViews>
    <workbookView xWindow="2868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RefScaledBE" sheetId="31" r:id="rId10"/>
    <sheet name="Bioequivalence, Replicate" sheetId="27"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8"/>
  <c r="C16" i="11"/>
  <c r="C17" i="7"/>
  <c r="C17" i="8"/>
  <c r="C17" i="13"/>
  <c r="C16" i="27"/>
  <c r="C17" i="12"/>
  <c r="C17" i="1"/>
  <c r="C16" i="1"/>
  <c r="C17" i="14"/>
  <c r="C16" i="12"/>
  <c r="C16" i="28"/>
  <c r="C17" i="27"/>
  <c r="C17" i="11"/>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<sst xmlns="http://schemas.openxmlformats.org/spreadsheetml/2006/main" count="1108" uniqueCount="314">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</sst>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1">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3</xdr:row>
      <xdr:rowOff>38101</xdr:rowOff>
    </xdr:from>
    <xdr:to>
      <xdr:col>15</xdr:col>
      <xdr:colOff>0</xdr:colOff>
      <xdr:row>7</xdr:row>
      <xdr:rowOff>9525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A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A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A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A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A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A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A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A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A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A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A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A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A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1.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140" t="s">
        <v>130</v>
      </c>
      <c r="C30" s="140"/>
      <c r="D30" s="140"/>
      <c r="E30" s="140"/>
      <c r="F30" s="140"/>
      <c r="G30" s="140"/>
      <c r="H30" s="140"/>
      <c r="I30" s="140"/>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O447"/>
  <sheetViews>
    <sheetView workbookViewId="0"/>
  </sheetViews>
  <sheetFormatPr defaultRowHeight="12.75"/>
  <cols>
    <col min="1" max="1" width="4.5703125" style="91" customWidth="1"/>
    <col min="2" max="3" width="12" style="91" customWidth="1"/>
    <col min="4" max="12" width="11.5703125" style="91" customWidth="1"/>
    <col min="13" max="15" width="14.28515625" style="91" customWidth="1"/>
    <col min="16" max="16384" width="9.140625" style="91"/>
  </cols>
  <sheetData>
    <row r="2" spans="2:15" ht="25.5">
      <c r="B2" s="97" t="s">
        <v>309</v>
      </c>
      <c r="C2" s="92"/>
    </row>
    <row r="9" spans="2:15">
      <c r="C9" s="130" t="s">
        <v>310</v>
      </c>
      <c r="D9" s="131"/>
      <c r="E9" s="131"/>
      <c r="F9" s="132"/>
      <c r="G9" s="133" t="s">
        <v>311</v>
      </c>
      <c r="H9" s="134"/>
      <c r="I9" s="134"/>
      <c r="J9" s="134"/>
      <c r="K9" s="134"/>
      <c r="L9" s="135"/>
      <c r="M9" s="136" t="s">
        <v>312</v>
      </c>
      <c r="N9" s="137"/>
      <c r="O9" s="138"/>
    </row>
    <row r="10" spans="2:15">
      <c r="B10" s="94" t="s">
        <v>302</v>
      </c>
      <c r="C10" s="98" t="s">
        <v>306</v>
      </c>
      <c r="D10" s="98" t="s">
        <v>306</v>
      </c>
      <c r="E10" s="98" t="s">
        <v>306</v>
      </c>
      <c r="F10" s="98" t="s">
        <v>306</v>
      </c>
      <c r="G10" s="104" t="s">
        <v>284</v>
      </c>
      <c r="H10" s="104" t="s">
        <v>284</v>
      </c>
      <c r="I10" s="104" t="s">
        <v>290</v>
      </c>
      <c r="J10" s="104" t="s">
        <v>290</v>
      </c>
      <c r="K10" s="105" t="s">
        <v>291</v>
      </c>
      <c r="L10" s="106" t="s">
        <v>291</v>
      </c>
      <c r="M10" s="123" t="s">
        <v>293</v>
      </c>
      <c r="N10" s="123" t="s">
        <v>294</v>
      </c>
      <c r="O10" s="123" t="s">
        <v>298</v>
      </c>
    </row>
    <row r="11" spans="2:15">
      <c r="B11" s="95"/>
      <c r="C11" s="99" t="s">
        <v>308</v>
      </c>
      <c r="D11" s="99" t="s">
        <v>297</v>
      </c>
      <c r="E11" s="99" t="s">
        <v>286</v>
      </c>
      <c r="F11" s="99" t="s">
        <v>288</v>
      </c>
      <c r="G11" s="107" t="s">
        <v>286</v>
      </c>
      <c r="H11" s="107" t="s">
        <v>288</v>
      </c>
      <c r="I11" s="107" t="s">
        <v>286</v>
      </c>
      <c r="J11" s="107" t="s">
        <v>288</v>
      </c>
      <c r="K11" s="108" t="s">
        <v>286</v>
      </c>
      <c r="L11" s="109" t="s">
        <v>288</v>
      </c>
      <c r="M11" s="124" t="s">
        <v>288</v>
      </c>
      <c r="N11" s="124" t="s">
        <v>297</v>
      </c>
      <c r="O11" s="124" t="s">
        <v>297</v>
      </c>
    </row>
    <row r="12" spans="2:15">
      <c r="B12" s="95" t="s">
        <v>301</v>
      </c>
      <c r="C12" s="100" t="s">
        <v>300</v>
      </c>
      <c r="D12" s="100" t="s">
        <v>300</v>
      </c>
      <c r="E12" s="100" t="s">
        <v>300</v>
      </c>
      <c r="F12" s="100" t="s">
        <v>300</v>
      </c>
      <c r="G12" s="110" t="s">
        <v>292</v>
      </c>
      <c r="H12" s="110" t="s">
        <v>292</v>
      </c>
      <c r="I12" s="110" t="s">
        <v>292</v>
      </c>
      <c r="J12" s="110" t="s">
        <v>292</v>
      </c>
      <c r="K12" s="111" t="s">
        <v>292</v>
      </c>
      <c r="L12" s="112" t="s">
        <v>292</v>
      </c>
      <c r="M12" s="125" t="s">
        <v>292</v>
      </c>
      <c r="N12" s="125" t="s">
        <v>295</v>
      </c>
      <c r="O12" s="125" t="s">
        <v>299</v>
      </c>
    </row>
    <row r="13" spans="2:15">
      <c r="B13" s="95" t="s">
        <v>303</v>
      </c>
      <c r="C13" s="101">
        <v>0.8</v>
      </c>
      <c r="D13" s="101">
        <v>0.8</v>
      </c>
      <c r="E13" s="101">
        <v>0.8</v>
      </c>
      <c r="F13" s="101">
        <v>0.8</v>
      </c>
      <c r="G13" s="113">
        <v>0.8</v>
      </c>
      <c r="H13" s="113">
        <v>0.8</v>
      </c>
      <c r="I13" s="113">
        <v>0.8</v>
      </c>
      <c r="J13" s="113">
        <v>0.8</v>
      </c>
      <c r="K13" s="114">
        <v>0.8</v>
      </c>
      <c r="L13" s="115">
        <v>0.8</v>
      </c>
      <c r="M13" s="126">
        <v>0.8</v>
      </c>
      <c r="N13" s="126">
        <v>0.8</v>
      </c>
      <c r="O13" s="126">
        <v>0.8</v>
      </c>
    </row>
    <row r="14" spans="2:15">
      <c r="B14" s="95" t="s">
        <v>304</v>
      </c>
      <c r="C14" s="100" t="s">
        <v>307</v>
      </c>
      <c r="D14" s="100" t="s">
        <v>296</v>
      </c>
      <c r="E14" s="100" t="s">
        <v>285</v>
      </c>
      <c r="F14" s="100" t="s">
        <v>287</v>
      </c>
      <c r="G14" s="110" t="s">
        <v>285</v>
      </c>
      <c r="H14" s="110" t="s">
        <v>287</v>
      </c>
      <c r="I14" s="110" t="s">
        <v>285</v>
      </c>
      <c r="J14" s="110" t="s">
        <v>287</v>
      </c>
      <c r="K14" s="111" t="s">
        <v>285</v>
      </c>
      <c r="L14" s="112" t="s">
        <v>287</v>
      </c>
      <c r="M14" s="125" t="s">
        <v>287</v>
      </c>
      <c r="N14" s="125" t="s">
        <v>296</v>
      </c>
      <c r="O14" s="125" t="s">
        <v>296</v>
      </c>
    </row>
    <row r="15" spans="2:15">
      <c r="B15" s="95" t="s">
        <v>305</v>
      </c>
      <c r="C15" s="100">
        <v>0.95</v>
      </c>
      <c r="D15" s="100">
        <v>0.95</v>
      </c>
      <c r="E15" s="100">
        <v>0.95</v>
      </c>
      <c r="F15" s="100">
        <v>0.95</v>
      </c>
      <c r="G15" s="116">
        <v>0.9</v>
      </c>
      <c r="H15" s="116">
        <v>0.9</v>
      </c>
      <c r="I15" s="116">
        <v>0.9</v>
      </c>
      <c r="J15" s="116">
        <v>0.9</v>
      </c>
      <c r="K15" s="117">
        <v>0.9</v>
      </c>
      <c r="L15" s="118">
        <v>0.9</v>
      </c>
      <c r="M15" s="127">
        <v>0.97499999999999998</v>
      </c>
      <c r="N15" s="127">
        <v>0.97499999999999998</v>
      </c>
      <c r="O15" s="127">
        <v>0.97499999999999998</v>
      </c>
    </row>
    <row r="16" spans="2:15">
      <c r="B16" s="96" t="s">
        <v>289</v>
      </c>
      <c r="C16" s="102"/>
      <c r="D16" s="102"/>
      <c r="E16" s="102"/>
      <c r="F16" s="102"/>
      <c r="G16" s="119"/>
      <c r="H16" s="119"/>
      <c r="I16" s="119"/>
      <c r="J16" s="119"/>
      <c r="K16" s="120"/>
      <c r="L16" s="121"/>
      <c r="M16" s="128"/>
      <c r="N16" s="128" t="s">
        <v>313</v>
      </c>
      <c r="O16" s="128" t="s">
        <v>313</v>
      </c>
    </row>
    <row r="17" spans="2:15">
      <c r="B17" s="139">
        <v>0.1</v>
      </c>
      <c r="C17" s="103">
        <v>12</v>
      </c>
      <c r="D17" s="103">
        <v>8</v>
      </c>
      <c r="E17" s="103">
        <v>6</v>
      </c>
      <c r="F17" s="103">
        <v>4</v>
      </c>
      <c r="G17" s="122">
        <v>9</v>
      </c>
      <c r="H17" s="122">
        <v>8</v>
      </c>
      <c r="I17" s="122">
        <v>9</v>
      </c>
      <c r="J17" s="122">
        <v>8</v>
      </c>
      <c r="K17" s="122">
        <v>9</v>
      </c>
      <c r="L17" s="122">
        <v>6</v>
      </c>
      <c r="M17" s="129">
        <v>18</v>
      </c>
      <c r="N17" s="129">
        <v>22</v>
      </c>
      <c r="O17" s="129">
        <v>22</v>
      </c>
    </row>
    <row r="18" spans="2:15">
      <c r="B18" s="139">
        <v>0.105</v>
      </c>
      <c r="C18" s="103">
        <v>12</v>
      </c>
      <c r="D18" s="103">
        <v>8</v>
      </c>
      <c r="E18" s="103">
        <v>6</v>
      </c>
      <c r="F18" s="103">
        <v>4</v>
      </c>
      <c r="G18" s="122">
        <v>12</v>
      </c>
      <c r="H18" s="122">
        <v>8</v>
      </c>
      <c r="I18" s="122">
        <v>12</v>
      </c>
      <c r="J18" s="122">
        <v>8</v>
      </c>
      <c r="K18" s="122">
        <v>9</v>
      </c>
      <c r="L18" s="122">
        <v>6</v>
      </c>
      <c r="M18" s="129">
        <v>18</v>
      </c>
      <c r="N18" s="129">
        <v>24</v>
      </c>
      <c r="O18" s="129">
        <v>24</v>
      </c>
    </row>
    <row r="19" spans="2:15">
      <c r="B19" s="139">
        <v>0.11</v>
      </c>
      <c r="C19" s="103">
        <v>12</v>
      </c>
      <c r="D19" s="103">
        <v>8</v>
      </c>
      <c r="E19" s="103">
        <v>6</v>
      </c>
      <c r="F19" s="103">
        <v>4</v>
      </c>
      <c r="G19" s="122">
        <v>12</v>
      </c>
      <c r="H19" s="122">
        <v>8</v>
      </c>
      <c r="I19" s="122">
        <v>12</v>
      </c>
      <c r="J19" s="122">
        <v>8</v>
      </c>
      <c r="K19" s="122">
        <v>9</v>
      </c>
      <c r="L19" s="122">
        <v>6</v>
      </c>
      <c r="M19" s="129">
        <v>16</v>
      </c>
      <c r="N19" s="129">
        <v>26</v>
      </c>
      <c r="O19" s="129">
        <v>26</v>
      </c>
    </row>
    <row r="20" spans="2:15">
      <c r="B20" s="139">
        <v>0.115</v>
      </c>
      <c r="C20" s="103">
        <v>14</v>
      </c>
      <c r="D20" s="103">
        <v>8</v>
      </c>
      <c r="E20" s="103">
        <v>6</v>
      </c>
      <c r="F20" s="103">
        <v>4</v>
      </c>
      <c r="G20" s="122">
        <v>12</v>
      </c>
      <c r="H20" s="122">
        <v>8</v>
      </c>
      <c r="I20" s="122">
        <v>12</v>
      </c>
      <c r="J20" s="122">
        <v>8</v>
      </c>
      <c r="K20" s="122">
        <v>12</v>
      </c>
      <c r="L20" s="122">
        <v>8</v>
      </c>
      <c r="M20" s="129">
        <v>16</v>
      </c>
      <c r="N20" s="129">
        <v>28</v>
      </c>
      <c r="O20" s="129">
        <v>28</v>
      </c>
    </row>
    <row r="21" spans="2:15">
      <c r="B21" s="139">
        <v>0.12</v>
      </c>
      <c r="C21" s="103">
        <v>14</v>
      </c>
      <c r="D21" s="103">
        <v>8</v>
      </c>
      <c r="E21" s="103">
        <v>6</v>
      </c>
      <c r="F21" s="103">
        <v>4</v>
      </c>
      <c r="G21" s="122">
        <v>12</v>
      </c>
      <c r="H21" s="122">
        <v>10</v>
      </c>
      <c r="I21" s="122">
        <v>12</v>
      </c>
      <c r="J21" s="122">
        <v>10</v>
      </c>
      <c r="K21" s="122">
        <v>12</v>
      </c>
      <c r="L21" s="122">
        <v>8</v>
      </c>
      <c r="M21" s="129">
        <v>16</v>
      </c>
      <c r="N21" s="129">
        <v>30</v>
      </c>
      <c r="O21" s="129">
        <v>30</v>
      </c>
    </row>
    <row r="22" spans="2:15">
      <c r="B22" s="139">
        <v>0.125</v>
      </c>
      <c r="C22" s="103">
        <v>16</v>
      </c>
      <c r="D22" s="103">
        <v>10</v>
      </c>
      <c r="E22" s="103">
        <v>6</v>
      </c>
      <c r="F22" s="103">
        <v>6</v>
      </c>
      <c r="G22" s="122">
        <v>15</v>
      </c>
      <c r="H22" s="122">
        <v>10</v>
      </c>
      <c r="I22" s="122">
        <v>15</v>
      </c>
      <c r="J22" s="122">
        <v>10</v>
      </c>
      <c r="K22" s="122">
        <v>12</v>
      </c>
      <c r="L22" s="122">
        <v>8</v>
      </c>
      <c r="M22" s="129">
        <v>16</v>
      </c>
      <c r="N22" s="129">
        <v>32</v>
      </c>
      <c r="O22" s="129">
        <v>32</v>
      </c>
    </row>
    <row r="23" spans="2:15">
      <c r="B23" s="139">
        <v>0.13</v>
      </c>
      <c r="C23" s="103">
        <v>16</v>
      </c>
      <c r="D23" s="103">
        <v>10</v>
      </c>
      <c r="E23" s="103">
        <v>9</v>
      </c>
      <c r="F23" s="103">
        <v>6</v>
      </c>
      <c r="G23" s="122">
        <v>15</v>
      </c>
      <c r="H23" s="122">
        <v>10</v>
      </c>
      <c r="I23" s="122">
        <v>15</v>
      </c>
      <c r="J23" s="122">
        <v>10</v>
      </c>
      <c r="K23" s="122">
        <v>12</v>
      </c>
      <c r="L23" s="122">
        <v>10</v>
      </c>
      <c r="M23" s="129">
        <v>16</v>
      </c>
      <c r="N23" s="129">
        <v>36</v>
      </c>
      <c r="O23" s="129">
        <v>36</v>
      </c>
    </row>
    <row r="24" spans="2:15">
      <c r="B24" s="139">
        <v>0.13500000000000001</v>
      </c>
      <c r="C24" s="103">
        <v>18</v>
      </c>
      <c r="D24" s="103">
        <v>10</v>
      </c>
      <c r="E24" s="103">
        <v>9</v>
      </c>
      <c r="F24" s="103">
        <v>6</v>
      </c>
      <c r="G24" s="122">
        <v>15</v>
      </c>
      <c r="H24" s="122">
        <v>10</v>
      </c>
      <c r="I24" s="122">
        <v>15</v>
      </c>
      <c r="J24" s="122">
        <v>10</v>
      </c>
      <c r="K24" s="122">
        <v>15</v>
      </c>
      <c r="L24" s="122">
        <v>10</v>
      </c>
      <c r="M24" s="129">
        <v>16</v>
      </c>
      <c r="N24" s="129">
        <v>38</v>
      </c>
      <c r="O24" s="129">
        <v>38</v>
      </c>
    </row>
    <row r="25" spans="2:15">
      <c r="B25" s="139">
        <v>0.14000000000000001</v>
      </c>
      <c r="C25" s="103">
        <v>20</v>
      </c>
      <c r="D25" s="103">
        <v>12</v>
      </c>
      <c r="E25" s="103">
        <v>9</v>
      </c>
      <c r="F25" s="103">
        <v>6</v>
      </c>
      <c r="G25" s="122">
        <v>15</v>
      </c>
      <c r="H25" s="122">
        <v>12</v>
      </c>
      <c r="I25" s="122">
        <v>15</v>
      </c>
      <c r="J25" s="122">
        <v>12</v>
      </c>
      <c r="K25" s="122">
        <v>15</v>
      </c>
      <c r="L25" s="122">
        <v>10</v>
      </c>
      <c r="M25" s="129">
        <v>16</v>
      </c>
      <c r="N25" s="129">
        <v>40</v>
      </c>
      <c r="O25" s="129">
        <v>40</v>
      </c>
    </row>
    <row r="26" spans="2:15">
      <c r="B26" s="139">
        <v>0.14499999999999999</v>
      </c>
      <c r="C26" s="103">
        <v>20</v>
      </c>
      <c r="D26" s="103">
        <v>12</v>
      </c>
      <c r="E26" s="103">
        <v>9</v>
      </c>
      <c r="F26" s="103">
        <v>6</v>
      </c>
      <c r="G26" s="122">
        <v>18</v>
      </c>
      <c r="H26" s="122">
        <v>12</v>
      </c>
      <c r="I26" s="122">
        <v>18</v>
      </c>
      <c r="J26" s="122">
        <v>12</v>
      </c>
      <c r="K26" s="122">
        <v>15</v>
      </c>
      <c r="L26" s="122">
        <v>10</v>
      </c>
      <c r="M26" s="129">
        <v>16</v>
      </c>
      <c r="N26" s="129">
        <v>44</v>
      </c>
      <c r="O26" s="129">
        <v>44</v>
      </c>
    </row>
    <row r="27" spans="2:15">
      <c r="B27" s="139">
        <v>0.15</v>
      </c>
      <c r="C27" s="103">
        <v>22</v>
      </c>
      <c r="D27" s="103">
        <v>12</v>
      </c>
      <c r="E27" s="103">
        <v>9</v>
      </c>
      <c r="F27" s="103">
        <v>6</v>
      </c>
      <c r="G27" s="122">
        <v>18</v>
      </c>
      <c r="H27" s="122">
        <v>12</v>
      </c>
      <c r="I27" s="122">
        <v>18</v>
      </c>
      <c r="J27" s="122">
        <v>12</v>
      </c>
      <c r="K27" s="122">
        <v>18</v>
      </c>
      <c r="L27" s="122">
        <v>12</v>
      </c>
      <c r="M27" s="129">
        <v>16</v>
      </c>
      <c r="N27" s="129">
        <v>46</v>
      </c>
      <c r="O27" s="129">
        <v>46</v>
      </c>
    </row>
    <row r="28" spans="2:15">
      <c r="B28" s="139">
        <v>0.155</v>
      </c>
      <c r="C28" s="103">
        <v>22</v>
      </c>
      <c r="D28" s="103">
        <v>12</v>
      </c>
      <c r="E28" s="103">
        <v>9</v>
      </c>
      <c r="F28" s="103">
        <v>6</v>
      </c>
      <c r="G28" s="122">
        <v>18</v>
      </c>
      <c r="H28" s="122">
        <v>14</v>
      </c>
      <c r="I28" s="122">
        <v>18</v>
      </c>
      <c r="J28" s="122">
        <v>14</v>
      </c>
      <c r="K28" s="122">
        <v>18</v>
      </c>
      <c r="L28" s="122">
        <v>12</v>
      </c>
      <c r="M28" s="129">
        <v>16</v>
      </c>
      <c r="N28" s="129">
        <v>48</v>
      </c>
      <c r="O28" s="129">
        <v>50</v>
      </c>
    </row>
    <row r="29" spans="2:15">
      <c r="B29" s="139">
        <v>0.16</v>
      </c>
      <c r="C29" s="103">
        <v>24</v>
      </c>
      <c r="D29" s="103">
        <v>14</v>
      </c>
      <c r="E29" s="103">
        <v>9</v>
      </c>
      <c r="F29" s="103">
        <v>8</v>
      </c>
      <c r="G29" s="122">
        <v>21</v>
      </c>
      <c r="H29" s="122">
        <v>14</v>
      </c>
      <c r="I29" s="122">
        <v>21</v>
      </c>
      <c r="J29" s="122">
        <v>14</v>
      </c>
      <c r="K29" s="122">
        <v>18</v>
      </c>
      <c r="L29" s="122">
        <v>12</v>
      </c>
      <c r="M29" s="129">
        <v>16</v>
      </c>
      <c r="N29" s="129">
        <v>52</v>
      </c>
      <c r="O29" s="129">
        <v>52</v>
      </c>
    </row>
    <row r="30" spans="2:15">
      <c r="B30" s="139">
        <v>0.16500000000000001</v>
      </c>
      <c r="C30" s="103">
        <v>26</v>
      </c>
      <c r="D30" s="103">
        <v>14</v>
      </c>
      <c r="E30" s="103">
        <v>12</v>
      </c>
      <c r="F30" s="103">
        <v>8</v>
      </c>
      <c r="G30" s="122">
        <v>21</v>
      </c>
      <c r="H30" s="122">
        <v>14</v>
      </c>
      <c r="I30" s="122">
        <v>21</v>
      </c>
      <c r="J30" s="122">
        <v>14</v>
      </c>
      <c r="K30" s="122">
        <v>21</v>
      </c>
      <c r="L30" s="122">
        <v>14</v>
      </c>
      <c r="M30" s="129">
        <v>16</v>
      </c>
      <c r="N30" s="129">
        <v>54</v>
      </c>
      <c r="O30" s="129">
        <v>56</v>
      </c>
    </row>
    <row r="31" spans="2:15">
      <c r="B31" s="139">
        <v>0.17</v>
      </c>
      <c r="C31" s="103">
        <v>26</v>
      </c>
      <c r="D31" s="103">
        <v>14</v>
      </c>
      <c r="E31" s="103">
        <v>12</v>
      </c>
      <c r="F31" s="103">
        <v>8</v>
      </c>
      <c r="G31" s="122">
        <v>21</v>
      </c>
      <c r="H31" s="122">
        <v>16</v>
      </c>
      <c r="I31" s="122">
        <v>21</v>
      </c>
      <c r="J31" s="122">
        <v>16</v>
      </c>
      <c r="K31" s="122">
        <v>21</v>
      </c>
      <c r="L31" s="122">
        <v>14</v>
      </c>
      <c r="M31" s="129">
        <v>16</v>
      </c>
      <c r="N31" s="129">
        <v>58</v>
      </c>
      <c r="O31" s="129">
        <v>58</v>
      </c>
    </row>
    <row r="32" spans="2:15">
      <c r="B32" s="139">
        <v>0.17499999999999999</v>
      </c>
      <c r="C32" s="103">
        <v>28</v>
      </c>
      <c r="D32" s="103">
        <v>16</v>
      </c>
      <c r="E32" s="103">
        <v>12</v>
      </c>
      <c r="F32" s="103">
        <v>8</v>
      </c>
      <c r="G32" s="122">
        <v>24</v>
      </c>
      <c r="H32" s="122">
        <v>16</v>
      </c>
      <c r="I32" s="122">
        <v>24</v>
      </c>
      <c r="J32" s="122">
        <v>16</v>
      </c>
      <c r="K32" s="122">
        <v>21</v>
      </c>
      <c r="L32" s="122">
        <v>14</v>
      </c>
      <c r="M32" s="129">
        <v>16</v>
      </c>
      <c r="N32" s="129">
        <v>62</v>
      </c>
      <c r="O32" s="129">
        <v>62</v>
      </c>
    </row>
    <row r="33" spans="2:15">
      <c r="B33" s="139">
        <v>0.18</v>
      </c>
      <c r="C33" s="103">
        <v>30</v>
      </c>
      <c r="D33" s="103">
        <v>16</v>
      </c>
      <c r="E33" s="103">
        <v>12</v>
      </c>
      <c r="F33" s="103">
        <v>8</v>
      </c>
      <c r="G33" s="122">
        <v>24</v>
      </c>
      <c r="H33" s="122">
        <v>16</v>
      </c>
      <c r="I33" s="122">
        <v>24</v>
      </c>
      <c r="J33" s="122">
        <v>16</v>
      </c>
      <c r="K33" s="122">
        <v>24</v>
      </c>
      <c r="L33" s="122">
        <v>16</v>
      </c>
      <c r="M33" s="129">
        <v>16</v>
      </c>
      <c r="N33" s="129">
        <v>64</v>
      </c>
      <c r="O33" s="129">
        <v>66</v>
      </c>
    </row>
    <row r="34" spans="2:15">
      <c r="B34" s="139">
        <v>0.185</v>
      </c>
      <c r="C34" s="103">
        <v>32</v>
      </c>
      <c r="D34" s="103">
        <v>18</v>
      </c>
      <c r="E34" s="103">
        <v>12</v>
      </c>
      <c r="F34" s="103">
        <v>8</v>
      </c>
      <c r="G34" s="122">
        <v>27</v>
      </c>
      <c r="H34" s="122">
        <v>18</v>
      </c>
      <c r="I34" s="122">
        <v>27</v>
      </c>
      <c r="J34" s="122">
        <v>18</v>
      </c>
      <c r="K34" s="122">
        <v>24</v>
      </c>
      <c r="L34" s="122">
        <v>16</v>
      </c>
      <c r="M34" s="129">
        <v>16</v>
      </c>
      <c r="N34" s="129">
        <v>68</v>
      </c>
      <c r="O34" s="129">
        <v>68</v>
      </c>
    </row>
    <row r="35" spans="2:15">
      <c r="B35" s="139">
        <v>0.19</v>
      </c>
      <c r="C35" s="103">
        <v>32</v>
      </c>
      <c r="D35" s="103">
        <v>18</v>
      </c>
      <c r="E35" s="103">
        <v>15</v>
      </c>
      <c r="F35" s="103">
        <v>10</v>
      </c>
      <c r="G35" s="122">
        <v>27</v>
      </c>
      <c r="H35" s="122">
        <v>18</v>
      </c>
      <c r="I35" s="122">
        <v>27</v>
      </c>
      <c r="J35" s="122">
        <v>18</v>
      </c>
      <c r="K35" s="122">
        <v>27</v>
      </c>
      <c r="L35" s="122">
        <v>18</v>
      </c>
      <c r="M35" s="129">
        <v>16</v>
      </c>
      <c r="N35" s="129">
        <v>72</v>
      </c>
      <c r="O35" s="129">
        <v>72</v>
      </c>
    </row>
    <row r="36" spans="2:15">
      <c r="B36" s="139">
        <v>0.19500000000000001</v>
      </c>
      <c r="C36" s="103">
        <v>34</v>
      </c>
      <c r="D36" s="103">
        <v>18</v>
      </c>
      <c r="E36" s="103">
        <v>15</v>
      </c>
      <c r="F36" s="103">
        <v>10</v>
      </c>
      <c r="G36" s="122">
        <v>27</v>
      </c>
      <c r="H36" s="122">
        <v>20</v>
      </c>
      <c r="I36" s="122">
        <v>27</v>
      </c>
      <c r="J36" s="122">
        <v>20</v>
      </c>
      <c r="K36" s="122">
        <v>27</v>
      </c>
      <c r="L36" s="122">
        <v>18</v>
      </c>
      <c r="M36" s="129">
        <v>16</v>
      </c>
      <c r="N36" s="129">
        <v>76</v>
      </c>
      <c r="O36" s="129">
        <v>76</v>
      </c>
    </row>
    <row r="37" spans="2:15">
      <c r="B37" s="139">
        <v>0.2</v>
      </c>
      <c r="C37" s="103">
        <v>36</v>
      </c>
      <c r="D37" s="103">
        <v>20</v>
      </c>
      <c r="E37" s="103">
        <v>15</v>
      </c>
      <c r="F37" s="103">
        <v>10</v>
      </c>
      <c r="G37" s="122">
        <v>30</v>
      </c>
      <c r="H37" s="122">
        <v>20</v>
      </c>
      <c r="I37" s="122">
        <v>30</v>
      </c>
      <c r="J37" s="122">
        <v>20</v>
      </c>
      <c r="K37" s="122">
        <v>27</v>
      </c>
      <c r="L37" s="122">
        <v>18</v>
      </c>
      <c r="M37" s="129">
        <v>16</v>
      </c>
      <c r="N37" s="129">
        <v>78</v>
      </c>
      <c r="O37" s="129">
        <v>80</v>
      </c>
    </row>
    <row r="38" spans="2:15">
      <c r="B38" s="139">
        <v>0.20499999999999999</v>
      </c>
      <c r="C38" s="103">
        <v>38</v>
      </c>
      <c r="D38" s="103">
        <v>20</v>
      </c>
      <c r="E38" s="103">
        <v>15</v>
      </c>
      <c r="F38" s="103">
        <v>10</v>
      </c>
      <c r="G38" s="122">
        <v>30</v>
      </c>
      <c r="H38" s="122">
        <v>20</v>
      </c>
      <c r="I38" s="122">
        <v>30</v>
      </c>
      <c r="J38" s="122">
        <v>20</v>
      </c>
      <c r="K38" s="122">
        <v>30</v>
      </c>
      <c r="L38" s="122">
        <v>20</v>
      </c>
      <c r="M38" s="129">
        <v>16</v>
      </c>
      <c r="N38" s="129">
        <v>82</v>
      </c>
      <c r="O38" s="129">
        <v>84</v>
      </c>
    </row>
    <row r="39" spans="2:15">
      <c r="B39" s="139">
        <v>0.21</v>
      </c>
      <c r="C39" s="103">
        <v>40</v>
      </c>
      <c r="D39" s="103">
        <v>22</v>
      </c>
      <c r="E39" s="103">
        <v>15</v>
      </c>
      <c r="F39" s="103">
        <v>10</v>
      </c>
      <c r="G39" s="122">
        <v>33</v>
      </c>
      <c r="H39" s="122">
        <v>22</v>
      </c>
      <c r="I39" s="122">
        <v>33</v>
      </c>
      <c r="J39" s="122">
        <v>22</v>
      </c>
      <c r="K39" s="122">
        <v>30</v>
      </c>
      <c r="L39" s="122">
        <v>20</v>
      </c>
      <c r="M39" s="129">
        <v>16</v>
      </c>
      <c r="N39" s="129">
        <v>86</v>
      </c>
      <c r="O39" s="129">
        <v>88</v>
      </c>
    </row>
    <row r="40" spans="2:15">
      <c r="B40" s="139">
        <v>0.215</v>
      </c>
      <c r="C40" s="103">
        <v>42</v>
      </c>
      <c r="D40" s="103">
        <v>22</v>
      </c>
      <c r="E40" s="103">
        <v>18</v>
      </c>
      <c r="F40" s="103">
        <v>12</v>
      </c>
      <c r="G40" s="122">
        <v>33</v>
      </c>
      <c r="H40" s="122">
        <v>22</v>
      </c>
      <c r="I40" s="122">
        <v>33</v>
      </c>
      <c r="J40" s="122">
        <v>22</v>
      </c>
      <c r="K40" s="122">
        <v>33</v>
      </c>
      <c r="L40" s="122">
        <v>22</v>
      </c>
      <c r="M40" s="129">
        <v>16</v>
      </c>
      <c r="N40" s="129">
        <v>90</v>
      </c>
      <c r="O40" s="129">
        <v>92</v>
      </c>
    </row>
    <row r="41" spans="2:15">
      <c r="B41" s="139">
        <v>0.22</v>
      </c>
      <c r="C41" s="103">
        <v>44</v>
      </c>
      <c r="D41" s="103">
        <v>22</v>
      </c>
      <c r="E41" s="103">
        <v>18</v>
      </c>
      <c r="F41" s="103">
        <v>12</v>
      </c>
      <c r="G41" s="122">
        <v>33</v>
      </c>
      <c r="H41" s="122">
        <v>24</v>
      </c>
      <c r="I41" s="122">
        <v>36</v>
      </c>
      <c r="J41" s="122">
        <v>24</v>
      </c>
      <c r="K41" s="122">
        <v>33</v>
      </c>
      <c r="L41" s="122">
        <v>22</v>
      </c>
      <c r="M41" s="129">
        <v>16</v>
      </c>
      <c r="N41" s="129">
        <v>94</v>
      </c>
      <c r="O41" s="129">
        <v>96</v>
      </c>
    </row>
    <row r="42" spans="2:15">
      <c r="B42" s="139">
        <v>0.22500000000000001</v>
      </c>
      <c r="C42" s="103">
        <v>44</v>
      </c>
      <c r="D42" s="103">
        <v>24</v>
      </c>
      <c r="E42" s="103">
        <v>18</v>
      </c>
      <c r="F42" s="103">
        <v>12</v>
      </c>
      <c r="G42" s="122">
        <v>36</v>
      </c>
      <c r="H42" s="122">
        <v>24</v>
      </c>
      <c r="I42" s="122">
        <v>36</v>
      </c>
      <c r="J42" s="122">
        <v>24</v>
      </c>
      <c r="K42" s="122">
        <v>36</v>
      </c>
      <c r="L42" s="122">
        <v>24</v>
      </c>
      <c r="M42" s="129">
        <v>16</v>
      </c>
      <c r="N42" s="129">
        <v>98</v>
      </c>
      <c r="O42" s="129">
        <v>100</v>
      </c>
    </row>
    <row r="43" spans="2:15">
      <c r="B43" s="139">
        <v>0.23</v>
      </c>
      <c r="C43" s="103">
        <v>46</v>
      </c>
      <c r="D43" s="103">
        <v>24</v>
      </c>
      <c r="E43" s="103">
        <v>18</v>
      </c>
      <c r="F43" s="103">
        <v>12</v>
      </c>
      <c r="G43" s="122">
        <v>36</v>
      </c>
      <c r="H43" s="122">
        <v>26</v>
      </c>
      <c r="I43" s="122">
        <v>36</v>
      </c>
      <c r="J43" s="122">
        <v>26</v>
      </c>
      <c r="K43" s="122">
        <v>36</v>
      </c>
      <c r="L43" s="122">
        <v>24</v>
      </c>
      <c r="M43" s="129">
        <v>16</v>
      </c>
      <c r="N43" s="129">
        <v>102</v>
      </c>
      <c r="O43" s="129">
        <v>104</v>
      </c>
    </row>
    <row r="44" spans="2:15">
      <c r="B44" s="139">
        <v>0.23499999999999999</v>
      </c>
      <c r="C44" s="103">
        <v>48</v>
      </c>
      <c r="D44" s="103">
        <v>26</v>
      </c>
      <c r="E44" s="103">
        <v>21</v>
      </c>
      <c r="F44" s="103">
        <v>14</v>
      </c>
      <c r="G44" s="122">
        <v>39</v>
      </c>
      <c r="H44" s="122">
        <v>26</v>
      </c>
      <c r="I44" s="122">
        <v>39</v>
      </c>
      <c r="J44" s="122">
        <v>26</v>
      </c>
      <c r="K44" s="122">
        <v>39</v>
      </c>
      <c r="L44" s="122">
        <v>26</v>
      </c>
      <c r="M44" s="129">
        <v>16</v>
      </c>
      <c r="N44" s="129">
        <v>108</v>
      </c>
      <c r="O44" s="129">
        <v>108</v>
      </c>
    </row>
    <row r="45" spans="2:15">
      <c r="B45" s="139">
        <v>0.24</v>
      </c>
      <c r="C45" s="103">
        <v>50</v>
      </c>
      <c r="D45" s="103">
        <v>26</v>
      </c>
      <c r="E45" s="103">
        <v>21</v>
      </c>
      <c r="F45" s="103">
        <v>14</v>
      </c>
      <c r="G45" s="122">
        <v>39</v>
      </c>
      <c r="H45" s="122">
        <v>26</v>
      </c>
      <c r="I45" s="122">
        <v>39</v>
      </c>
      <c r="J45" s="122">
        <v>28</v>
      </c>
      <c r="K45" s="122">
        <v>39</v>
      </c>
      <c r="L45" s="122">
        <v>26</v>
      </c>
      <c r="M45" s="129">
        <v>16</v>
      </c>
      <c r="N45" s="129">
        <v>112</v>
      </c>
      <c r="O45" s="129">
        <v>112</v>
      </c>
    </row>
    <row r="46" spans="2:15">
      <c r="B46" s="139">
        <v>0.245</v>
      </c>
      <c r="C46" s="103">
        <v>52</v>
      </c>
      <c r="D46" s="103">
        <v>28</v>
      </c>
      <c r="E46" s="103">
        <v>21</v>
      </c>
      <c r="F46" s="103">
        <v>14</v>
      </c>
      <c r="G46" s="122">
        <v>42</v>
      </c>
      <c r="H46" s="122">
        <v>28</v>
      </c>
      <c r="I46" s="122">
        <v>42</v>
      </c>
      <c r="J46" s="122">
        <v>28</v>
      </c>
      <c r="K46" s="122">
        <v>42</v>
      </c>
      <c r="L46" s="122">
        <v>28</v>
      </c>
      <c r="M46" s="129">
        <v>16</v>
      </c>
      <c r="N46" s="129">
        <v>116</v>
      </c>
      <c r="O46" s="129">
        <v>118</v>
      </c>
    </row>
    <row r="47" spans="2:15">
      <c r="B47" s="139">
        <v>0.25</v>
      </c>
      <c r="C47" s="103">
        <v>54</v>
      </c>
      <c r="D47" s="103">
        <v>28</v>
      </c>
      <c r="E47" s="103">
        <v>21</v>
      </c>
      <c r="F47" s="103">
        <v>14</v>
      </c>
      <c r="G47" s="122">
        <v>42</v>
      </c>
      <c r="H47" s="122">
        <v>28</v>
      </c>
      <c r="I47" s="122">
        <v>42</v>
      </c>
      <c r="J47" s="122">
        <v>30</v>
      </c>
      <c r="K47" s="122">
        <v>42</v>
      </c>
      <c r="L47" s="122">
        <v>28</v>
      </c>
      <c r="M47" s="129">
        <v>16</v>
      </c>
      <c r="N47" s="129">
        <v>120</v>
      </c>
      <c r="O47" s="129">
        <v>122</v>
      </c>
    </row>
    <row r="48" spans="2:15">
      <c r="B48" s="139">
        <v>0.255</v>
      </c>
      <c r="C48" s="103">
        <v>56</v>
      </c>
      <c r="D48" s="103">
        <v>30</v>
      </c>
      <c r="E48" s="103">
        <v>24</v>
      </c>
      <c r="F48" s="103">
        <v>16</v>
      </c>
      <c r="G48" s="122">
        <v>45</v>
      </c>
      <c r="H48" s="122">
        <v>30</v>
      </c>
      <c r="I48" s="122">
        <v>45</v>
      </c>
      <c r="J48" s="122">
        <v>30</v>
      </c>
      <c r="K48" s="122">
        <v>45</v>
      </c>
      <c r="L48" s="122">
        <v>28</v>
      </c>
      <c r="M48" s="129">
        <v>16</v>
      </c>
      <c r="N48" s="129">
        <v>126</v>
      </c>
      <c r="O48" s="129">
        <v>126</v>
      </c>
    </row>
    <row r="49" spans="2:15">
      <c r="B49" s="139">
        <v>0.26</v>
      </c>
      <c r="C49" s="103">
        <v>58</v>
      </c>
      <c r="D49" s="103">
        <v>30</v>
      </c>
      <c r="E49" s="103">
        <v>24</v>
      </c>
      <c r="F49" s="103">
        <v>16</v>
      </c>
      <c r="G49" s="122">
        <v>45</v>
      </c>
      <c r="H49" s="122">
        <v>30</v>
      </c>
      <c r="I49" s="122">
        <v>45</v>
      </c>
      <c r="J49" s="122">
        <v>30</v>
      </c>
      <c r="K49" s="122">
        <v>45</v>
      </c>
      <c r="L49" s="122">
        <v>30</v>
      </c>
      <c r="M49" s="129">
        <v>16</v>
      </c>
      <c r="N49" s="129">
        <v>130</v>
      </c>
      <c r="O49" s="129">
        <v>132</v>
      </c>
    </row>
    <row r="50" spans="2:15">
      <c r="B50" s="139">
        <v>0.26500000000000001</v>
      </c>
      <c r="C50" s="103">
        <v>60</v>
      </c>
      <c r="D50" s="103">
        <v>32</v>
      </c>
      <c r="E50" s="103">
        <v>24</v>
      </c>
      <c r="F50" s="103">
        <v>16</v>
      </c>
      <c r="G50" s="122">
        <v>45</v>
      </c>
      <c r="H50" s="122">
        <v>30</v>
      </c>
      <c r="I50" s="122">
        <v>48</v>
      </c>
      <c r="J50" s="122">
        <v>32</v>
      </c>
      <c r="K50" s="122">
        <v>48</v>
      </c>
      <c r="L50" s="122">
        <v>30</v>
      </c>
      <c r="M50" s="129">
        <v>16</v>
      </c>
      <c r="N50" s="129">
        <v>134</v>
      </c>
      <c r="O50" s="129">
        <v>136</v>
      </c>
    </row>
    <row r="51" spans="2:15">
      <c r="B51" s="139">
        <v>0.27</v>
      </c>
      <c r="C51" s="103">
        <v>62</v>
      </c>
      <c r="D51" s="103">
        <v>32</v>
      </c>
      <c r="E51" s="103">
        <v>24</v>
      </c>
      <c r="F51" s="103">
        <v>16</v>
      </c>
      <c r="G51" s="122">
        <v>48</v>
      </c>
      <c r="H51" s="122">
        <v>30</v>
      </c>
      <c r="I51" s="122">
        <v>48</v>
      </c>
      <c r="J51" s="122">
        <v>32</v>
      </c>
      <c r="K51" s="122">
        <v>48</v>
      </c>
      <c r="L51" s="122">
        <v>32</v>
      </c>
      <c r="M51" s="129">
        <v>18</v>
      </c>
      <c r="N51" s="129">
        <v>140</v>
      </c>
      <c r="O51" s="129">
        <v>140</v>
      </c>
    </row>
    <row r="52" spans="2:15">
      <c r="B52" s="139">
        <v>0.27500000000000002</v>
      </c>
      <c r="C52" s="103">
        <v>66</v>
      </c>
      <c r="D52" s="103">
        <v>34</v>
      </c>
      <c r="E52" s="103">
        <v>27</v>
      </c>
      <c r="F52" s="103">
        <v>18</v>
      </c>
      <c r="G52" s="122">
        <v>48</v>
      </c>
      <c r="H52" s="122">
        <v>32</v>
      </c>
      <c r="I52" s="122">
        <v>51</v>
      </c>
      <c r="J52" s="122">
        <v>34</v>
      </c>
      <c r="K52" s="122">
        <v>48</v>
      </c>
      <c r="L52" s="122">
        <v>32</v>
      </c>
      <c r="M52" s="129">
        <v>18</v>
      </c>
      <c r="N52" s="129">
        <v>144</v>
      </c>
      <c r="O52" s="129">
        <v>146</v>
      </c>
    </row>
    <row r="53" spans="2:15">
      <c r="B53" s="139">
        <v>0.28000000000000003</v>
      </c>
      <c r="C53" s="103">
        <v>68</v>
      </c>
      <c r="D53" s="103">
        <v>34</v>
      </c>
      <c r="E53" s="103">
        <v>27</v>
      </c>
      <c r="F53" s="103">
        <v>18</v>
      </c>
      <c r="G53" s="122">
        <v>48</v>
      </c>
      <c r="H53" s="122">
        <v>32</v>
      </c>
      <c r="I53" s="122">
        <v>51</v>
      </c>
      <c r="J53" s="122">
        <v>34</v>
      </c>
      <c r="K53" s="122">
        <v>51</v>
      </c>
      <c r="L53" s="122">
        <v>32</v>
      </c>
      <c r="M53" s="129">
        <v>18</v>
      </c>
      <c r="N53" s="129">
        <v>150</v>
      </c>
      <c r="O53" s="129">
        <v>152</v>
      </c>
    </row>
    <row r="54" spans="2:15">
      <c r="B54" s="139">
        <v>0.28499999999999998</v>
      </c>
      <c r="C54" s="103">
        <v>70</v>
      </c>
      <c r="D54" s="103">
        <v>36</v>
      </c>
      <c r="E54" s="103">
        <v>27</v>
      </c>
      <c r="F54" s="103">
        <v>18</v>
      </c>
      <c r="G54" s="122">
        <v>48</v>
      </c>
      <c r="H54" s="122">
        <v>32</v>
      </c>
      <c r="I54" s="122">
        <v>51</v>
      </c>
      <c r="J54" s="122">
        <v>34</v>
      </c>
      <c r="K54" s="122">
        <v>51</v>
      </c>
      <c r="L54" s="122">
        <v>34</v>
      </c>
      <c r="M54" s="129">
        <v>18</v>
      </c>
      <c r="N54" s="129">
        <v>154</v>
      </c>
      <c r="O54" s="129">
        <v>156</v>
      </c>
    </row>
    <row r="55" spans="2:15">
      <c r="B55" s="139">
        <v>0.28999999999999998</v>
      </c>
      <c r="C55" s="103">
        <v>72</v>
      </c>
      <c r="D55" s="103">
        <v>38</v>
      </c>
      <c r="E55" s="103">
        <v>27</v>
      </c>
      <c r="F55" s="103">
        <v>18</v>
      </c>
      <c r="G55" s="122">
        <v>48</v>
      </c>
      <c r="H55" s="122">
        <v>32</v>
      </c>
      <c r="I55" s="122">
        <v>54</v>
      </c>
      <c r="J55" s="122">
        <v>36</v>
      </c>
      <c r="K55" s="122">
        <v>51</v>
      </c>
      <c r="L55" s="122">
        <v>34</v>
      </c>
      <c r="M55" s="129">
        <v>18</v>
      </c>
      <c r="N55" s="129">
        <v>160</v>
      </c>
      <c r="O55" s="129">
        <v>162</v>
      </c>
    </row>
    <row r="56" spans="2:15">
      <c r="B56" s="139">
        <v>0.29499999999999998</v>
      </c>
      <c r="C56" s="103">
        <v>74</v>
      </c>
      <c r="D56" s="103">
        <v>38</v>
      </c>
      <c r="E56" s="103">
        <v>30</v>
      </c>
      <c r="F56" s="103">
        <v>20</v>
      </c>
      <c r="G56" s="122">
        <v>48</v>
      </c>
      <c r="H56" s="122">
        <v>32</v>
      </c>
      <c r="I56" s="122">
        <v>54</v>
      </c>
      <c r="J56" s="122">
        <v>36</v>
      </c>
      <c r="K56" s="122">
        <v>51</v>
      </c>
      <c r="L56" s="122">
        <v>34</v>
      </c>
      <c r="M56" s="129">
        <v>18</v>
      </c>
      <c r="N56" s="129">
        <v>166</v>
      </c>
      <c r="O56" s="129">
        <v>166</v>
      </c>
    </row>
    <row r="57" spans="2:15">
      <c r="B57" s="139">
        <v>0.3</v>
      </c>
      <c r="C57" s="103">
        <v>76</v>
      </c>
      <c r="D57" s="103">
        <v>40</v>
      </c>
      <c r="E57" s="103">
        <v>30</v>
      </c>
      <c r="F57" s="103">
        <v>20</v>
      </c>
      <c r="G57" s="122">
        <v>45</v>
      </c>
      <c r="H57" s="122">
        <v>32</v>
      </c>
      <c r="I57" s="122">
        <v>54</v>
      </c>
      <c r="J57" s="122">
        <v>36</v>
      </c>
      <c r="K57" s="122">
        <v>54</v>
      </c>
      <c r="L57" s="122">
        <v>34</v>
      </c>
      <c r="M57" s="129">
        <v>20</v>
      </c>
      <c r="N57" s="129">
        <v>170</v>
      </c>
      <c r="O57" s="129">
        <v>172</v>
      </c>
    </row>
    <row r="58" spans="2:15">
      <c r="B58" s="139">
        <v>0.30499999999999999</v>
      </c>
      <c r="C58" s="103">
        <v>78</v>
      </c>
      <c r="D58" s="103">
        <v>40</v>
      </c>
      <c r="E58" s="103">
        <v>30</v>
      </c>
      <c r="F58" s="103">
        <v>20</v>
      </c>
      <c r="G58" s="122">
        <v>45</v>
      </c>
      <c r="H58" s="122">
        <v>32</v>
      </c>
      <c r="I58" s="122">
        <v>54</v>
      </c>
      <c r="J58" s="122">
        <v>36</v>
      </c>
      <c r="K58" s="122">
        <v>54</v>
      </c>
      <c r="L58" s="122">
        <v>34</v>
      </c>
      <c r="M58" s="129">
        <v>20</v>
      </c>
      <c r="N58" s="129">
        <v>176</v>
      </c>
      <c r="O58" s="129">
        <v>178</v>
      </c>
    </row>
    <row r="59" spans="2:15">
      <c r="B59" s="139">
        <v>0.31</v>
      </c>
      <c r="C59" s="103">
        <v>82</v>
      </c>
      <c r="D59" s="103">
        <v>42</v>
      </c>
      <c r="E59" s="103">
        <v>33</v>
      </c>
      <c r="F59" s="103">
        <v>22</v>
      </c>
      <c r="G59" s="122">
        <v>45</v>
      </c>
      <c r="H59" s="122">
        <v>30</v>
      </c>
      <c r="I59" s="122">
        <v>54</v>
      </c>
      <c r="J59" s="122">
        <v>36</v>
      </c>
      <c r="K59" s="122">
        <v>54</v>
      </c>
      <c r="L59" s="122">
        <v>36</v>
      </c>
      <c r="M59" s="129">
        <v>20</v>
      </c>
      <c r="N59" s="129">
        <v>182</v>
      </c>
      <c r="O59" s="129">
        <v>184</v>
      </c>
    </row>
    <row r="60" spans="2:15">
      <c r="B60" s="139">
        <v>0.315</v>
      </c>
      <c r="C60" s="103">
        <v>84</v>
      </c>
      <c r="D60" s="103">
        <v>44</v>
      </c>
      <c r="E60" s="103">
        <v>33</v>
      </c>
      <c r="F60" s="103">
        <v>22</v>
      </c>
      <c r="G60" s="122">
        <v>45</v>
      </c>
      <c r="H60" s="122">
        <v>30</v>
      </c>
      <c r="I60" s="122">
        <v>54</v>
      </c>
      <c r="J60" s="122">
        <v>36</v>
      </c>
      <c r="K60" s="122">
        <v>54</v>
      </c>
      <c r="L60" s="122">
        <v>36</v>
      </c>
      <c r="M60" s="129">
        <v>20</v>
      </c>
      <c r="N60" s="129">
        <v>186</v>
      </c>
      <c r="O60" s="129">
        <v>188</v>
      </c>
    </row>
    <row r="61" spans="2:15">
      <c r="B61" s="139">
        <v>0.32</v>
      </c>
      <c r="C61" s="103">
        <v>86</v>
      </c>
      <c r="D61" s="103">
        <v>44</v>
      </c>
      <c r="E61" s="103">
        <v>33</v>
      </c>
      <c r="F61" s="103">
        <v>22</v>
      </c>
      <c r="G61" s="122">
        <v>42</v>
      </c>
      <c r="H61" s="122">
        <v>30</v>
      </c>
      <c r="I61" s="122">
        <v>54</v>
      </c>
      <c r="J61" s="122">
        <v>36</v>
      </c>
      <c r="K61" s="122">
        <v>54</v>
      </c>
      <c r="L61" s="122">
        <v>36</v>
      </c>
      <c r="M61" s="129">
        <v>20</v>
      </c>
      <c r="N61" s="129">
        <v>192</v>
      </c>
      <c r="O61" s="129">
        <v>194</v>
      </c>
    </row>
    <row r="62" spans="2:15">
      <c r="B62" s="139">
        <v>0.32500000000000001</v>
      </c>
      <c r="C62" s="103">
        <v>88</v>
      </c>
      <c r="D62" s="103">
        <v>46</v>
      </c>
      <c r="E62" s="103">
        <v>36</v>
      </c>
      <c r="F62" s="103">
        <v>24</v>
      </c>
      <c r="G62" s="122">
        <v>42</v>
      </c>
      <c r="H62" s="122">
        <v>30</v>
      </c>
      <c r="I62" s="122">
        <v>54</v>
      </c>
      <c r="J62" s="122">
        <v>36</v>
      </c>
      <c r="K62" s="122">
        <v>51</v>
      </c>
      <c r="L62" s="122">
        <v>34</v>
      </c>
      <c r="M62" s="129">
        <v>22</v>
      </c>
      <c r="N62" s="129">
        <v>198</v>
      </c>
      <c r="O62" s="129">
        <v>200</v>
      </c>
    </row>
    <row r="63" spans="2:15">
      <c r="B63" s="139">
        <v>0.33</v>
      </c>
      <c r="C63" s="103">
        <v>92</v>
      </c>
      <c r="D63" s="103">
        <v>46</v>
      </c>
      <c r="E63" s="103">
        <v>36</v>
      </c>
      <c r="F63" s="103">
        <v>24</v>
      </c>
      <c r="G63" s="122">
        <v>42</v>
      </c>
      <c r="H63" s="122">
        <v>30</v>
      </c>
      <c r="I63" s="122">
        <v>54</v>
      </c>
      <c r="J63" s="122">
        <v>36</v>
      </c>
      <c r="K63" s="122">
        <v>51</v>
      </c>
      <c r="L63" s="122">
        <v>34</v>
      </c>
      <c r="M63" s="129">
        <v>22</v>
      </c>
      <c r="N63" s="129">
        <v>204</v>
      </c>
      <c r="O63" s="129">
        <v>206</v>
      </c>
    </row>
    <row r="64" spans="2:15">
      <c r="B64" s="139">
        <v>0.33500000000000002</v>
      </c>
      <c r="C64" s="103">
        <v>94</v>
      </c>
      <c r="D64" s="103">
        <v>48</v>
      </c>
      <c r="E64" s="103">
        <v>36</v>
      </c>
      <c r="F64" s="103">
        <v>24</v>
      </c>
      <c r="G64" s="122">
        <v>39</v>
      </c>
      <c r="H64" s="122">
        <v>28</v>
      </c>
      <c r="I64" s="122">
        <v>54</v>
      </c>
      <c r="J64" s="122">
        <v>36</v>
      </c>
      <c r="K64" s="122">
        <v>51</v>
      </c>
      <c r="L64" s="122">
        <v>34</v>
      </c>
      <c r="M64" s="129">
        <v>22</v>
      </c>
      <c r="N64" s="129">
        <v>210</v>
      </c>
      <c r="O64" s="129">
        <v>212</v>
      </c>
    </row>
    <row r="65" spans="2:15">
      <c r="B65" s="139">
        <v>0.34</v>
      </c>
      <c r="C65" s="103">
        <v>96</v>
      </c>
      <c r="D65" s="103">
        <v>50</v>
      </c>
      <c r="E65" s="103">
        <v>36</v>
      </c>
      <c r="F65" s="103">
        <v>24</v>
      </c>
      <c r="G65" s="122">
        <v>39</v>
      </c>
      <c r="H65" s="122">
        <v>28</v>
      </c>
      <c r="I65" s="122">
        <v>54</v>
      </c>
      <c r="J65" s="122">
        <v>36</v>
      </c>
      <c r="K65" s="122">
        <v>51</v>
      </c>
      <c r="L65" s="122">
        <v>34</v>
      </c>
      <c r="M65" s="129">
        <v>22</v>
      </c>
      <c r="N65" s="129">
        <v>216</v>
      </c>
      <c r="O65" s="129">
        <v>218</v>
      </c>
    </row>
    <row r="66" spans="2:15">
      <c r="B66" s="139">
        <v>0.34499999999999997</v>
      </c>
      <c r="C66" s="103">
        <v>98</v>
      </c>
      <c r="D66" s="103">
        <v>50</v>
      </c>
      <c r="E66" s="103">
        <v>39</v>
      </c>
      <c r="F66" s="103">
        <v>26</v>
      </c>
      <c r="G66" s="122">
        <v>39</v>
      </c>
      <c r="H66" s="122">
        <v>28</v>
      </c>
      <c r="I66" s="122">
        <v>51</v>
      </c>
      <c r="J66" s="122">
        <v>36</v>
      </c>
      <c r="K66" s="122">
        <v>51</v>
      </c>
      <c r="L66" s="122">
        <v>34</v>
      </c>
      <c r="M66" s="129">
        <v>24</v>
      </c>
      <c r="N66" s="129">
        <v>222</v>
      </c>
      <c r="O66" s="129">
        <v>224</v>
      </c>
    </row>
    <row r="67" spans="2:15">
      <c r="B67" s="139">
        <v>0.35</v>
      </c>
      <c r="C67" s="103">
        <v>102</v>
      </c>
      <c r="D67" s="103">
        <v>52</v>
      </c>
      <c r="E67" s="103">
        <v>39</v>
      </c>
      <c r="F67" s="103">
        <v>26</v>
      </c>
      <c r="G67" s="122">
        <v>39</v>
      </c>
      <c r="H67" s="122">
        <v>28</v>
      </c>
      <c r="I67" s="122">
        <v>51</v>
      </c>
      <c r="J67" s="122">
        <v>36</v>
      </c>
      <c r="K67" s="122">
        <v>48</v>
      </c>
      <c r="L67" s="122">
        <v>34</v>
      </c>
      <c r="M67" s="129">
        <v>24</v>
      </c>
      <c r="N67" s="129">
        <v>228</v>
      </c>
      <c r="O67" s="129">
        <v>230</v>
      </c>
    </row>
    <row r="68" spans="2:15">
      <c r="B68" s="139">
        <v>0.35499999999999998</v>
      </c>
      <c r="C68" s="103">
        <v>104</v>
      </c>
      <c r="D68" s="103">
        <v>54</v>
      </c>
      <c r="E68" s="103">
        <v>39</v>
      </c>
      <c r="F68" s="103">
        <v>26</v>
      </c>
      <c r="G68" s="122">
        <v>39</v>
      </c>
      <c r="H68" s="122">
        <v>28</v>
      </c>
      <c r="I68" s="122">
        <v>51</v>
      </c>
      <c r="J68" s="122">
        <v>34</v>
      </c>
      <c r="K68" s="122">
        <v>48</v>
      </c>
      <c r="L68" s="122">
        <v>34</v>
      </c>
      <c r="M68" s="129">
        <v>24</v>
      </c>
      <c r="N68" s="129">
        <v>234</v>
      </c>
      <c r="O68" s="129">
        <v>236</v>
      </c>
    </row>
    <row r="69" spans="2:15">
      <c r="B69" s="139">
        <v>0.36</v>
      </c>
      <c r="C69" s="103">
        <v>108</v>
      </c>
      <c r="D69" s="103">
        <v>54</v>
      </c>
      <c r="E69" s="103">
        <v>42</v>
      </c>
      <c r="F69" s="103">
        <v>28</v>
      </c>
      <c r="G69" s="122">
        <v>36</v>
      </c>
      <c r="H69" s="122">
        <v>26</v>
      </c>
      <c r="I69" s="122">
        <v>51</v>
      </c>
      <c r="J69" s="122">
        <v>34</v>
      </c>
      <c r="K69" s="122">
        <v>48</v>
      </c>
      <c r="L69" s="122">
        <v>34</v>
      </c>
      <c r="M69" s="129">
        <v>24</v>
      </c>
      <c r="N69" s="129">
        <v>240</v>
      </c>
      <c r="O69" s="129">
        <v>242</v>
      </c>
    </row>
    <row r="70" spans="2:15">
      <c r="B70" s="139">
        <v>0.36499999999999999</v>
      </c>
      <c r="C70" s="103">
        <v>110</v>
      </c>
      <c r="D70" s="103">
        <v>56</v>
      </c>
      <c r="E70" s="103">
        <v>42</v>
      </c>
      <c r="F70" s="103">
        <v>28</v>
      </c>
      <c r="G70" s="122">
        <v>36</v>
      </c>
      <c r="H70" s="122">
        <v>26</v>
      </c>
      <c r="I70" s="122">
        <v>48</v>
      </c>
      <c r="J70" s="122">
        <v>34</v>
      </c>
      <c r="K70" s="122">
        <v>48</v>
      </c>
      <c r="L70" s="122">
        <v>32</v>
      </c>
      <c r="M70" s="129">
        <v>26</v>
      </c>
      <c r="N70" s="129">
        <v>246</v>
      </c>
      <c r="O70" s="129">
        <v>248</v>
      </c>
    </row>
    <row r="71" spans="2:15">
      <c r="B71" s="139">
        <v>0.37</v>
      </c>
      <c r="C71" s="103">
        <v>112</v>
      </c>
      <c r="D71" s="103">
        <v>58</v>
      </c>
      <c r="E71" s="103">
        <v>45</v>
      </c>
      <c r="F71" s="103">
        <v>30</v>
      </c>
      <c r="G71" s="122">
        <v>36</v>
      </c>
      <c r="H71" s="122">
        <v>26</v>
      </c>
      <c r="I71" s="122">
        <v>48</v>
      </c>
      <c r="J71" s="122">
        <v>34</v>
      </c>
      <c r="K71" s="122">
        <v>48</v>
      </c>
      <c r="L71" s="122">
        <v>32</v>
      </c>
      <c r="M71" s="129">
        <v>26</v>
      </c>
      <c r="N71" s="129">
        <v>252</v>
      </c>
      <c r="O71" s="129">
        <v>256</v>
      </c>
    </row>
    <row r="72" spans="2:15">
      <c r="B72" s="139">
        <v>0.375</v>
      </c>
      <c r="C72" s="103">
        <v>116</v>
      </c>
      <c r="D72" s="103">
        <v>58</v>
      </c>
      <c r="E72" s="103">
        <v>45</v>
      </c>
      <c r="F72" s="103">
        <v>30</v>
      </c>
      <c r="G72" s="122">
        <v>36</v>
      </c>
      <c r="H72" s="122">
        <v>26</v>
      </c>
      <c r="I72" s="122">
        <v>48</v>
      </c>
      <c r="J72" s="122">
        <v>34</v>
      </c>
      <c r="K72" s="122">
        <v>45</v>
      </c>
      <c r="L72" s="122">
        <v>32</v>
      </c>
      <c r="M72" s="129">
        <v>26</v>
      </c>
      <c r="N72" s="129">
        <v>258</v>
      </c>
      <c r="O72" s="129">
        <v>262</v>
      </c>
    </row>
    <row r="73" spans="2:15">
      <c r="B73" s="139">
        <v>0.38</v>
      </c>
      <c r="C73" s="103">
        <v>118</v>
      </c>
      <c r="D73" s="103">
        <v>60</v>
      </c>
      <c r="E73" s="103">
        <v>45</v>
      </c>
      <c r="F73" s="103">
        <v>30</v>
      </c>
      <c r="G73" s="122">
        <v>36</v>
      </c>
      <c r="H73" s="122">
        <v>26</v>
      </c>
      <c r="I73" s="122">
        <v>48</v>
      </c>
      <c r="J73" s="122">
        <v>34</v>
      </c>
      <c r="K73" s="122">
        <v>45</v>
      </c>
      <c r="L73" s="122">
        <v>32</v>
      </c>
      <c r="M73" s="129">
        <v>28</v>
      </c>
      <c r="N73" s="129">
        <v>266</v>
      </c>
      <c r="O73" s="129">
        <v>268</v>
      </c>
    </row>
    <row r="74" spans="2:15">
      <c r="B74" s="139">
        <v>0.38500000000000001</v>
      </c>
      <c r="C74" s="103">
        <v>122</v>
      </c>
      <c r="D74" s="103">
        <v>62</v>
      </c>
      <c r="E74" s="103">
        <v>48</v>
      </c>
      <c r="F74" s="103">
        <v>32</v>
      </c>
      <c r="G74" s="122">
        <v>36</v>
      </c>
      <c r="H74" s="122">
        <v>26</v>
      </c>
      <c r="I74" s="122">
        <v>48</v>
      </c>
      <c r="J74" s="122">
        <v>32</v>
      </c>
      <c r="K74" s="122">
        <v>45</v>
      </c>
      <c r="L74" s="122">
        <v>32</v>
      </c>
      <c r="M74" s="129">
        <v>28</v>
      </c>
      <c r="N74" s="129">
        <v>272</v>
      </c>
      <c r="O74" s="129">
        <v>274</v>
      </c>
    </row>
    <row r="75" spans="2:15">
      <c r="B75" s="139">
        <v>0.39</v>
      </c>
      <c r="C75" s="103">
        <v>124</v>
      </c>
      <c r="D75" s="103">
        <v>64</v>
      </c>
      <c r="E75" s="103">
        <v>48</v>
      </c>
      <c r="F75" s="103">
        <v>32</v>
      </c>
      <c r="G75" s="122">
        <v>33</v>
      </c>
      <c r="H75" s="122">
        <v>26</v>
      </c>
      <c r="I75" s="122">
        <v>48</v>
      </c>
      <c r="J75" s="122">
        <v>32</v>
      </c>
      <c r="K75" s="122">
        <v>45</v>
      </c>
      <c r="L75" s="122">
        <v>32</v>
      </c>
      <c r="M75" s="129">
        <v>28</v>
      </c>
      <c r="N75" s="129">
        <v>278</v>
      </c>
      <c r="O75" s="129">
        <v>282</v>
      </c>
    </row>
    <row r="76" spans="2:15">
      <c r="B76" s="139">
        <v>0.39500000000000002</v>
      </c>
      <c r="C76" s="103">
        <v>126</v>
      </c>
      <c r="D76" s="103">
        <v>64</v>
      </c>
      <c r="E76" s="103">
        <v>48</v>
      </c>
      <c r="F76" s="103">
        <v>32</v>
      </c>
      <c r="G76" s="122">
        <v>33</v>
      </c>
      <c r="H76" s="122">
        <v>24</v>
      </c>
      <c r="I76" s="122">
        <v>45</v>
      </c>
      <c r="J76" s="122">
        <v>32</v>
      </c>
      <c r="K76" s="122">
        <v>45</v>
      </c>
      <c r="L76" s="122">
        <v>30</v>
      </c>
      <c r="M76" s="129">
        <v>28</v>
      </c>
      <c r="N76" s="129">
        <v>286</v>
      </c>
      <c r="O76" s="129">
        <v>288</v>
      </c>
    </row>
    <row r="77" spans="2:15">
      <c r="B77" s="139">
        <v>0.4</v>
      </c>
      <c r="C77" s="103">
        <v>130</v>
      </c>
      <c r="D77" s="103">
        <v>66</v>
      </c>
      <c r="E77" s="103">
        <v>51</v>
      </c>
      <c r="F77" s="103">
        <v>34</v>
      </c>
      <c r="G77" s="122">
        <v>33</v>
      </c>
      <c r="H77" s="122">
        <v>24</v>
      </c>
      <c r="I77" s="122">
        <v>45</v>
      </c>
      <c r="J77" s="122">
        <v>32</v>
      </c>
      <c r="K77" s="122">
        <v>42</v>
      </c>
      <c r="L77" s="122">
        <v>30</v>
      </c>
      <c r="M77" s="129">
        <v>30</v>
      </c>
      <c r="N77" s="129">
        <v>292</v>
      </c>
      <c r="O77" s="129">
        <v>294</v>
      </c>
    </row>
    <row r="78" spans="2:15">
      <c r="B78" s="139">
        <v>0.40500000000000003</v>
      </c>
      <c r="C78" s="103">
        <v>132</v>
      </c>
      <c r="D78" s="103">
        <v>68</v>
      </c>
      <c r="E78" s="103">
        <v>51</v>
      </c>
      <c r="F78" s="103">
        <v>34</v>
      </c>
      <c r="G78" s="122">
        <v>33</v>
      </c>
      <c r="H78" s="122">
        <v>24</v>
      </c>
      <c r="I78" s="122">
        <v>45</v>
      </c>
      <c r="J78" s="122">
        <v>32</v>
      </c>
      <c r="K78" s="122">
        <v>42</v>
      </c>
      <c r="L78" s="122">
        <v>30</v>
      </c>
      <c r="M78" s="129">
        <v>30</v>
      </c>
      <c r="N78" s="129">
        <v>298</v>
      </c>
      <c r="O78" s="129">
        <v>302</v>
      </c>
    </row>
    <row r="79" spans="2:15">
      <c r="B79" s="139">
        <v>0.41</v>
      </c>
      <c r="C79" s="103">
        <v>136</v>
      </c>
      <c r="D79" s="103">
        <v>70</v>
      </c>
      <c r="E79" s="103">
        <v>51</v>
      </c>
      <c r="F79" s="103">
        <v>34</v>
      </c>
      <c r="G79" s="122">
        <v>33</v>
      </c>
      <c r="H79" s="122">
        <v>24</v>
      </c>
      <c r="I79" s="122">
        <v>45</v>
      </c>
      <c r="J79" s="122">
        <v>32</v>
      </c>
      <c r="K79" s="122">
        <v>42</v>
      </c>
      <c r="L79" s="122">
        <v>30</v>
      </c>
      <c r="M79" s="129">
        <v>30</v>
      </c>
      <c r="N79" s="129">
        <v>306</v>
      </c>
      <c r="O79" s="129">
        <v>308</v>
      </c>
    </row>
    <row r="80" spans="2:15">
      <c r="B80" s="139">
        <v>0.41499999999999998</v>
      </c>
      <c r="C80" s="103">
        <v>138</v>
      </c>
      <c r="D80" s="103">
        <v>70</v>
      </c>
      <c r="E80" s="103">
        <v>54</v>
      </c>
      <c r="F80" s="103">
        <v>36</v>
      </c>
      <c r="G80" s="122">
        <v>33</v>
      </c>
      <c r="H80" s="122">
        <v>24</v>
      </c>
      <c r="I80" s="122">
        <v>45</v>
      </c>
      <c r="J80" s="122">
        <v>30</v>
      </c>
      <c r="K80" s="122">
        <v>42</v>
      </c>
      <c r="L80" s="122">
        <v>30</v>
      </c>
      <c r="M80" s="129">
        <v>32</v>
      </c>
      <c r="N80" s="129">
        <v>312</v>
      </c>
      <c r="O80" s="129">
        <v>316</v>
      </c>
    </row>
    <row r="81" spans="2:15">
      <c r="B81" s="139">
        <v>0.42</v>
      </c>
      <c r="C81" s="103">
        <v>142</v>
      </c>
      <c r="D81" s="103">
        <v>72</v>
      </c>
      <c r="E81" s="103">
        <v>54</v>
      </c>
      <c r="F81" s="103">
        <v>36</v>
      </c>
      <c r="G81" s="122">
        <v>33</v>
      </c>
      <c r="H81" s="122">
        <v>24</v>
      </c>
      <c r="I81" s="122">
        <v>45</v>
      </c>
      <c r="J81" s="122">
        <v>30</v>
      </c>
      <c r="K81" s="122">
        <v>42</v>
      </c>
      <c r="L81" s="122">
        <v>30</v>
      </c>
      <c r="M81" s="129">
        <v>32</v>
      </c>
      <c r="N81" s="129">
        <v>320</v>
      </c>
      <c r="O81" s="129">
        <v>322</v>
      </c>
    </row>
    <row r="82" spans="2:15">
      <c r="B82" s="139">
        <v>0.42499999999999999</v>
      </c>
      <c r="C82" s="103">
        <v>144</v>
      </c>
      <c r="D82" s="103">
        <v>74</v>
      </c>
      <c r="E82" s="103">
        <v>57</v>
      </c>
      <c r="F82" s="103">
        <v>38</v>
      </c>
      <c r="G82" s="122">
        <v>33</v>
      </c>
      <c r="H82" s="122">
        <v>24</v>
      </c>
      <c r="I82" s="122">
        <v>42</v>
      </c>
      <c r="J82" s="122">
        <v>30</v>
      </c>
      <c r="K82" s="122">
        <v>42</v>
      </c>
      <c r="L82" s="122">
        <v>30</v>
      </c>
      <c r="M82" s="129">
        <v>32</v>
      </c>
      <c r="N82" s="129">
        <v>326</v>
      </c>
      <c r="O82" s="129">
        <v>330</v>
      </c>
    </row>
    <row r="83" spans="2:15">
      <c r="B83" s="139">
        <v>0.43</v>
      </c>
      <c r="C83" s="103">
        <v>148</v>
      </c>
      <c r="D83" s="103">
        <v>76</v>
      </c>
      <c r="E83" s="103">
        <v>57</v>
      </c>
      <c r="F83" s="103">
        <v>38</v>
      </c>
      <c r="G83" s="122">
        <v>33</v>
      </c>
      <c r="H83" s="122">
        <v>24</v>
      </c>
      <c r="I83" s="122">
        <v>42</v>
      </c>
      <c r="J83" s="122">
        <v>30</v>
      </c>
      <c r="K83" s="122">
        <v>42</v>
      </c>
      <c r="L83" s="122">
        <v>28</v>
      </c>
      <c r="M83" s="129">
        <v>34</v>
      </c>
      <c r="N83" s="129">
        <v>334</v>
      </c>
      <c r="O83" s="129">
        <v>336</v>
      </c>
    </row>
    <row r="84" spans="2:15">
      <c r="B84" s="139">
        <v>0.435</v>
      </c>
      <c r="C84" s="103">
        <v>152</v>
      </c>
      <c r="D84" s="103">
        <v>76</v>
      </c>
      <c r="E84" s="103">
        <v>57</v>
      </c>
      <c r="F84" s="103">
        <v>38</v>
      </c>
      <c r="G84" s="122">
        <v>33</v>
      </c>
      <c r="H84" s="122">
        <v>24</v>
      </c>
      <c r="I84" s="122">
        <v>42</v>
      </c>
      <c r="J84" s="122">
        <v>30</v>
      </c>
      <c r="K84" s="122">
        <v>42</v>
      </c>
      <c r="L84" s="122">
        <v>28</v>
      </c>
      <c r="M84" s="129">
        <v>34</v>
      </c>
      <c r="N84" s="129">
        <v>340</v>
      </c>
      <c r="O84" s="129">
        <v>344</v>
      </c>
    </row>
    <row r="85" spans="2:15">
      <c r="B85" s="139">
        <v>0.44</v>
      </c>
      <c r="C85" s="103">
        <v>154</v>
      </c>
      <c r="D85" s="103">
        <v>78</v>
      </c>
      <c r="E85" s="103">
        <v>60</v>
      </c>
      <c r="F85" s="103">
        <v>40</v>
      </c>
      <c r="G85" s="122">
        <v>33</v>
      </c>
      <c r="H85" s="122">
        <v>24</v>
      </c>
      <c r="I85" s="122">
        <v>42</v>
      </c>
      <c r="J85" s="122">
        <v>30</v>
      </c>
      <c r="K85" s="122">
        <v>39</v>
      </c>
      <c r="L85" s="122">
        <v>28</v>
      </c>
      <c r="M85" s="129">
        <v>34</v>
      </c>
      <c r="N85" s="129">
        <v>348</v>
      </c>
      <c r="O85" s="129">
        <v>350</v>
      </c>
    </row>
    <row r="86" spans="2:15">
      <c r="B86" s="139">
        <v>0.44500000000000001</v>
      </c>
      <c r="C86" s="103">
        <v>158</v>
      </c>
      <c r="D86" s="103">
        <v>80</v>
      </c>
      <c r="E86" s="103">
        <v>60</v>
      </c>
      <c r="F86" s="103">
        <v>40</v>
      </c>
      <c r="G86" s="122">
        <v>33</v>
      </c>
      <c r="H86" s="122">
        <v>24</v>
      </c>
      <c r="I86" s="122">
        <v>42</v>
      </c>
      <c r="J86" s="122">
        <v>30</v>
      </c>
      <c r="K86" s="122">
        <v>39</v>
      </c>
      <c r="L86" s="122">
        <v>28</v>
      </c>
      <c r="M86" s="129">
        <v>36</v>
      </c>
      <c r="N86" s="129">
        <v>354</v>
      </c>
      <c r="O86" s="129">
        <v>358</v>
      </c>
    </row>
    <row r="87" spans="2:15">
      <c r="B87" s="139">
        <v>0.45</v>
      </c>
      <c r="C87" s="103">
        <v>160</v>
      </c>
      <c r="D87" s="103">
        <v>82</v>
      </c>
      <c r="E87" s="103">
        <v>63</v>
      </c>
      <c r="F87" s="103">
        <v>42</v>
      </c>
      <c r="G87" s="122">
        <v>33</v>
      </c>
      <c r="H87" s="122">
        <v>24</v>
      </c>
      <c r="I87" s="122">
        <v>42</v>
      </c>
      <c r="J87" s="122">
        <v>30</v>
      </c>
      <c r="K87" s="122">
        <v>39</v>
      </c>
      <c r="L87" s="122">
        <v>28</v>
      </c>
      <c r="M87" s="129">
        <v>36</v>
      </c>
      <c r="N87" s="129">
        <v>362</v>
      </c>
      <c r="O87" s="129">
        <v>366</v>
      </c>
    </row>
    <row r="88" spans="2:15">
      <c r="B88" s="139">
        <v>0.45500000000000002</v>
      </c>
      <c r="C88" s="103">
        <v>164</v>
      </c>
      <c r="D88" s="103">
        <v>84</v>
      </c>
      <c r="E88" s="103">
        <v>63</v>
      </c>
      <c r="F88" s="103">
        <v>42</v>
      </c>
      <c r="G88" s="122">
        <v>33</v>
      </c>
      <c r="H88" s="122">
        <v>24</v>
      </c>
      <c r="I88" s="122">
        <v>42</v>
      </c>
      <c r="J88" s="122">
        <v>30</v>
      </c>
      <c r="K88" s="122">
        <v>39</v>
      </c>
      <c r="L88" s="122">
        <v>28</v>
      </c>
      <c r="M88" s="129">
        <v>36</v>
      </c>
      <c r="N88" s="129">
        <v>370</v>
      </c>
      <c r="O88" s="129">
        <v>374</v>
      </c>
    </row>
    <row r="89" spans="2:15">
      <c r="B89" s="139">
        <v>0.46</v>
      </c>
      <c r="C89" s="103">
        <v>168</v>
      </c>
      <c r="D89" s="103">
        <v>84</v>
      </c>
      <c r="E89" s="103">
        <v>63</v>
      </c>
      <c r="F89" s="103">
        <v>42</v>
      </c>
      <c r="G89" s="122">
        <v>33</v>
      </c>
      <c r="H89" s="122">
        <v>24</v>
      </c>
      <c r="I89" s="122">
        <v>42</v>
      </c>
      <c r="J89" s="122">
        <v>28</v>
      </c>
      <c r="K89" s="122">
        <v>39</v>
      </c>
      <c r="L89" s="122">
        <v>28</v>
      </c>
      <c r="M89" s="129">
        <v>38</v>
      </c>
      <c r="N89" s="129">
        <v>376</v>
      </c>
      <c r="O89" s="129">
        <v>380</v>
      </c>
    </row>
    <row r="90" spans="2:15">
      <c r="B90" s="139">
        <v>0.46500000000000002</v>
      </c>
      <c r="C90" s="103">
        <v>170</v>
      </c>
      <c r="D90" s="103">
        <v>86</v>
      </c>
      <c r="E90" s="103">
        <v>66</v>
      </c>
      <c r="F90" s="103">
        <v>44</v>
      </c>
      <c r="G90" s="122">
        <v>33</v>
      </c>
      <c r="H90" s="122">
        <v>24</v>
      </c>
      <c r="I90" s="122">
        <v>42</v>
      </c>
      <c r="J90" s="122">
        <v>28</v>
      </c>
      <c r="K90" s="122">
        <v>39</v>
      </c>
      <c r="L90" s="122">
        <v>28</v>
      </c>
      <c r="M90" s="129">
        <v>38</v>
      </c>
      <c r="N90" s="129">
        <v>384</v>
      </c>
      <c r="O90" s="129">
        <v>388</v>
      </c>
    </row>
    <row r="91" spans="2:15">
      <c r="B91" s="139">
        <v>0.47</v>
      </c>
      <c r="C91" s="103">
        <v>174</v>
      </c>
      <c r="D91" s="103">
        <v>88</v>
      </c>
      <c r="E91" s="103">
        <v>66</v>
      </c>
      <c r="F91" s="103">
        <v>44</v>
      </c>
      <c r="G91" s="122">
        <v>33</v>
      </c>
      <c r="H91" s="122">
        <v>24</v>
      </c>
      <c r="I91" s="122">
        <v>42</v>
      </c>
      <c r="J91" s="122">
        <v>28</v>
      </c>
      <c r="K91" s="122">
        <v>39</v>
      </c>
      <c r="L91" s="122">
        <v>28</v>
      </c>
      <c r="M91" s="129">
        <v>38</v>
      </c>
      <c r="N91" s="129">
        <v>392</v>
      </c>
      <c r="O91" s="129">
        <v>396</v>
      </c>
    </row>
    <row r="92" spans="2:15">
      <c r="B92" s="139">
        <v>0.47499999999999998</v>
      </c>
      <c r="C92" s="103">
        <v>178</v>
      </c>
      <c r="D92" s="103">
        <v>90</v>
      </c>
      <c r="E92" s="103">
        <v>69</v>
      </c>
      <c r="F92" s="103">
        <v>46</v>
      </c>
      <c r="G92" s="122">
        <v>30</v>
      </c>
      <c r="H92" s="122">
        <v>22</v>
      </c>
      <c r="I92" s="122">
        <v>39</v>
      </c>
      <c r="J92" s="122">
        <v>28</v>
      </c>
      <c r="K92" s="122">
        <v>39</v>
      </c>
      <c r="L92" s="122">
        <v>28</v>
      </c>
      <c r="M92" s="129">
        <v>40</v>
      </c>
      <c r="N92" s="129">
        <v>400</v>
      </c>
      <c r="O92" s="129">
        <v>404</v>
      </c>
    </row>
    <row r="93" spans="2:15">
      <c r="B93" s="139">
        <v>0.48</v>
      </c>
      <c r="C93" s="103">
        <v>180</v>
      </c>
      <c r="D93" s="103">
        <v>92</v>
      </c>
      <c r="E93" s="103">
        <v>69</v>
      </c>
      <c r="F93" s="103">
        <v>46</v>
      </c>
      <c r="G93" s="122">
        <v>30</v>
      </c>
      <c r="H93" s="122">
        <v>22</v>
      </c>
      <c r="I93" s="122">
        <v>39</v>
      </c>
      <c r="J93" s="122">
        <v>28</v>
      </c>
      <c r="K93" s="122">
        <v>39</v>
      </c>
      <c r="L93" s="122">
        <v>28</v>
      </c>
      <c r="M93" s="129">
        <v>40</v>
      </c>
      <c r="N93" s="129">
        <v>406</v>
      </c>
      <c r="O93" s="129">
        <v>410</v>
      </c>
    </row>
    <row r="94" spans="2:15">
      <c r="B94" s="139">
        <v>0.48499999999999999</v>
      </c>
      <c r="C94" s="103">
        <v>184</v>
      </c>
      <c r="D94" s="103">
        <v>94</v>
      </c>
      <c r="E94" s="103">
        <v>69</v>
      </c>
      <c r="F94" s="103">
        <v>46</v>
      </c>
      <c r="G94" s="122">
        <v>30</v>
      </c>
      <c r="H94" s="122">
        <v>22</v>
      </c>
      <c r="I94" s="122">
        <v>39</v>
      </c>
      <c r="J94" s="122">
        <v>28</v>
      </c>
      <c r="K94" s="122">
        <v>39</v>
      </c>
      <c r="L94" s="122">
        <v>28</v>
      </c>
      <c r="M94" s="129">
        <v>40</v>
      </c>
      <c r="N94" s="129">
        <v>414</v>
      </c>
      <c r="O94" s="129">
        <v>418</v>
      </c>
    </row>
    <row r="95" spans="2:15">
      <c r="B95" s="139">
        <v>0.49</v>
      </c>
      <c r="C95" s="103">
        <v>188</v>
      </c>
      <c r="D95" s="103">
        <v>94</v>
      </c>
      <c r="E95" s="103">
        <v>72</v>
      </c>
      <c r="F95" s="103">
        <v>48</v>
      </c>
      <c r="G95" s="122">
        <v>30</v>
      </c>
      <c r="H95" s="122">
        <v>22</v>
      </c>
      <c r="I95" s="122">
        <v>39</v>
      </c>
      <c r="J95" s="122">
        <v>28</v>
      </c>
      <c r="K95" s="122">
        <v>39</v>
      </c>
      <c r="L95" s="122">
        <v>28</v>
      </c>
      <c r="M95" s="129">
        <v>42</v>
      </c>
      <c r="N95" s="129">
        <v>422</v>
      </c>
      <c r="O95" s="129">
        <v>426</v>
      </c>
    </row>
    <row r="96" spans="2:15">
      <c r="B96" s="139">
        <v>0.495</v>
      </c>
      <c r="C96" s="103">
        <v>190</v>
      </c>
      <c r="D96" s="103">
        <v>96</v>
      </c>
      <c r="E96" s="103">
        <v>72</v>
      </c>
      <c r="F96" s="103">
        <v>48</v>
      </c>
      <c r="G96" s="122">
        <v>30</v>
      </c>
      <c r="H96" s="122">
        <v>22</v>
      </c>
      <c r="I96" s="122">
        <v>39</v>
      </c>
      <c r="J96" s="122">
        <v>28</v>
      </c>
      <c r="K96" s="122">
        <v>39</v>
      </c>
      <c r="L96" s="122">
        <v>28</v>
      </c>
      <c r="M96" s="129">
        <v>42</v>
      </c>
      <c r="N96" s="129">
        <v>430</v>
      </c>
      <c r="O96" s="129">
        <v>434</v>
      </c>
    </row>
    <row r="97" spans="2:15">
      <c r="B97" s="139">
        <v>0.5</v>
      </c>
      <c r="C97" s="103">
        <v>194</v>
      </c>
      <c r="D97" s="103">
        <v>98</v>
      </c>
      <c r="E97" s="103">
        <v>75</v>
      </c>
      <c r="F97" s="103">
        <v>50</v>
      </c>
      <c r="G97" s="122">
        <v>30</v>
      </c>
      <c r="H97" s="122">
        <v>22</v>
      </c>
      <c r="I97" s="122">
        <v>39</v>
      </c>
      <c r="J97" s="122">
        <v>28</v>
      </c>
      <c r="K97" s="122">
        <v>39</v>
      </c>
      <c r="L97" s="122">
        <v>28</v>
      </c>
      <c r="M97" s="129">
        <v>42</v>
      </c>
      <c r="N97" s="129">
        <v>438</v>
      </c>
      <c r="O97" s="129">
        <v>442</v>
      </c>
    </row>
    <row r="98" spans="2:15">
      <c r="B98" s="139">
        <v>0.505</v>
      </c>
      <c r="C98" s="103">
        <v>198</v>
      </c>
      <c r="D98" s="103">
        <v>100</v>
      </c>
      <c r="E98" s="103">
        <v>75</v>
      </c>
      <c r="F98" s="103">
        <v>50</v>
      </c>
      <c r="G98" s="122">
        <v>30</v>
      </c>
      <c r="H98" s="122">
        <v>22</v>
      </c>
      <c r="I98" s="122">
        <v>39</v>
      </c>
      <c r="J98" s="122">
        <v>28</v>
      </c>
      <c r="K98" s="122">
        <v>39</v>
      </c>
      <c r="L98" s="122">
        <v>28</v>
      </c>
      <c r="M98" s="129">
        <v>44</v>
      </c>
      <c r="N98" s="129">
        <v>446</v>
      </c>
      <c r="O98" s="129">
        <v>450</v>
      </c>
    </row>
    <row r="99" spans="2:15">
      <c r="B99" s="139">
        <v>0.51</v>
      </c>
      <c r="C99" s="103">
        <v>200</v>
      </c>
      <c r="D99" s="103">
        <v>102</v>
      </c>
      <c r="E99" s="103">
        <v>78</v>
      </c>
      <c r="F99" s="103">
        <v>52</v>
      </c>
      <c r="G99" s="122">
        <v>30</v>
      </c>
      <c r="H99" s="122">
        <v>22</v>
      </c>
      <c r="I99" s="122">
        <v>39</v>
      </c>
      <c r="J99" s="122">
        <v>28</v>
      </c>
      <c r="K99" s="122">
        <v>39</v>
      </c>
      <c r="L99" s="122">
        <v>28</v>
      </c>
      <c r="M99" s="129">
        <v>44</v>
      </c>
      <c r="N99" s="129">
        <v>454</v>
      </c>
      <c r="O99" s="129">
        <v>458</v>
      </c>
    </row>
    <row r="100" spans="2:15">
      <c r="B100" s="139">
        <v>0.51500000000000001</v>
      </c>
      <c r="C100" s="103">
        <v>204</v>
      </c>
      <c r="D100" s="103">
        <v>104</v>
      </c>
      <c r="E100" s="103">
        <v>78</v>
      </c>
      <c r="F100" s="103">
        <v>52</v>
      </c>
      <c r="G100" s="122">
        <v>30</v>
      </c>
      <c r="H100" s="122">
        <v>22</v>
      </c>
      <c r="I100" s="122">
        <v>39</v>
      </c>
      <c r="J100" s="122">
        <v>28</v>
      </c>
      <c r="K100" s="122">
        <v>39</v>
      </c>
      <c r="L100" s="122">
        <v>28</v>
      </c>
      <c r="M100" s="129">
        <v>44</v>
      </c>
      <c r="N100" s="129">
        <v>462</v>
      </c>
      <c r="O100" s="129">
        <v>466</v>
      </c>
    </row>
    <row r="101" spans="2:15">
      <c r="B101" s="139">
        <v>0.52</v>
      </c>
      <c r="C101" s="103">
        <v>208</v>
      </c>
      <c r="D101" s="103">
        <v>106</v>
      </c>
      <c r="E101" s="103">
        <v>78</v>
      </c>
      <c r="F101" s="103">
        <v>52</v>
      </c>
      <c r="G101" s="122">
        <v>30</v>
      </c>
      <c r="H101" s="122">
        <v>22</v>
      </c>
      <c r="I101" s="122">
        <v>39</v>
      </c>
      <c r="J101" s="122">
        <v>28</v>
      </c>
      <c r="K101" s="122">
        <v>39</v>
      </c>
      <c r="L101" s="122">
        <v>28</v>
      </c>
      <c r="M101" s="129">
        <v>46</v>
      </c>
      <c r="N101" s="129">
        <v>470</v>
      </c>
      <c r="O101" s="129">
        <v>474</v>
      </c>
    </row>
    <row r="102" spans="2:15">
      <c r="B102" s="139">
        <v>0.52500000000000002</v>
      </c>
      <c r="C102" s="103">
        <v>212</v>
      </c>
      <c r="D102" s="103">
        <v>106</v>
      </c>
      <c r="E102" s="103">
        <v>81</v>
      </c>
      <c r="F102" s="103">
        <v>54</v>
      </c>
      <c r="G102" s="122">
        <v>30</v>
      </c>
      <c r="H102" s="122">
        <v>22</v>
      </c>
      <c r="I102" s="122">
        <v>39</v>
      </c>
      <c r="J102" s="122">
        <v>28</v>
      </c>
      <c r="K102" s="122">
        <v>42</v>
      </c>
      <c r="L102" s="122">
        <v>28</v>
      </c>
      <c r="M102" s="129">
        <v>46</v>
      </c>
      <c r="N102" s="129">
        <v>478</v>
      </c>
      <c r="O102" s="129">
        <v>482</v>
      </c>
    </row>
    <row r="103" spans="2:15">
      <c r="B103" s="139">
        <v>0.53</v>
      </c>
      <c r="C103" s="103">
        <v>214</v>
      </c>
      <c r="D103" s="103">
        <v>108</v>
      </c>
      <c r="E103" s="103">
        <v>81</v>
      </c>
      <c r="F103" s="103">
        <v>54</v>
      </c>
      <c r="G103" s="122">
        <v>30</v>
      </c>
      <c r="H103" s="122">
        <v>22</v>
      </c>
      <c r="I103" s="122">
        <v>39</v>
      </c>
      <c r="J103" s="122">
        <v>28</v>
      </c>
      <c r="K103" s="122">
        <v>42</v>
      </c>
      <c r="L103" s="122">
        <v>28</v>
      </c>
      <c r="M103" s="129">
        <v>48</v>
      </c>
      <c r="N103" s="129">
        <v>486</v>
      </c>
      <c r="O103" s="129">
        <v>490</v>
      </c>
    </row>
    <row r="104" spans="2:15">
      <c r="B104" s="139">
        <v>0.53500000000000003</v>
      </c>
      <c r="C104" s="103">
        <v>218</v>
      </c>
      <c r="D104" s="103">
        <v>110</v>
      </c>
      <c r="E104" s="103">
        <v>84</v>
      </c>
      <c r="F104" s="103">
        <v>56</v>
      </c>
      <c r="G104" s="122">
        <v>30</v>
      </c>
      <c r="H104" s="122">
        <v>22</v>
      </c>
      <c r="I104" s="122">
        <v>39</v>
      </c>
      <c r="J104" s="122">
        <v>28</v>
      </c>
      <c r="K104" s="122">
        <v>42</v>
      </c>
      <c r="L104" s="122">
        <v>28</v>
      </c>
      <c r="M104" s="129">
        <v>48</v>
      </c>
      <c r="N104" s="129">
        <v>494</v>
      </c>
      <c r="O104" s="129">
        <v>498</v>
      </c>
    </row>
    <row r="105" spans="2:15">
      <c r="B105" s="139">
        <v>0.54</v>
      </c>
      <c r="C105" s="103">
        <v>222</v>
      </c>
      <c r="D105" s="103">
        <v>112</v>
      </c>
      <c r="E105" s="103">
        <v>84</v>
      </c>
      <c r="F105" s="103">
        <v>56</v>
      </c>
      <c r="G105" s="122">
        <v>30</v>
      </c>
      <c r="H105" s="122">
        <v>22</v>
      </c>
      <c r="I105" s="122">
        <v>39</v>
      </c>
      <c r="J105" s="122">
        <v>28</v>
      </c>
      <c r="K105" s="122">
        <v>42</v>
      </c>
      <c r="L105" s="122">
        <v>28</v>
      </c>
      <c r="M105" s="129">
        <v>48</v>
      </c>
      <c r="N105" s="129">
        <v>502</v>
      </c>
      <c r="O105" s="129">
        <v>506</v>
      </c>
    </row>
    <row r="106" spans="2:15">
      <c r="B106" s="139">
        <v>0.54500000000000004</v>
      </c>
      <c r="C106" s="103">
        <v>226</v>
      </c>
      <c r="D106" s="103">
        <v>114</v>
      </c>
      <c r="E106" s="103">
        <v>87</v>
      </c>
      <c r="F106" s="103">
        <v>58</v>
      </c>
      <c r="G106" s="122">
        <v>30</v>
      </c>
      <c r="H106" s="122">
        <v>22</v>
      </c>
      <c r="I106" s="122">
        <v>39</v>
      </c>
      <c r="J106" s="122">
        <v>28</v>
      </c>
      <c r="K106" s="122">
        <v>42</v>
      </c>
      <c r="L106" s="122">
        <v>30</v>
      </c>
      <c r="M106" s="129">
        <v>50</v>
      </c>
      <c r="N106" s="129">
        <v>510</v>
      </c>
      <c r="O106" s="129">
        <v>514</v>
      </c>
    </row>
    <row r="107" spans="2:15">
      <c r="B107" s="139">
        <v>0.55000000000000004</v>
      </c>
      <c r="C107" s="103">
        <v>230</v>
      </c>
      <c r="D107" s="103">
        <v>116</v>
      </c>
      <c r="E107" s="103">
        <v>87</v>
      </c>
      <c r="F107" s="103">
        <v>58</v>
      </c>
      <c r="G107" s="122">
        <v>30</v>
      </c>
      <c r="H107" s="122">
        <v>22</v>
      </c>
      <c r="I107" s="122">
        <v>39</v>
      </c>
      <c r="J107" s="122">
        <v>28</v>
      </c>
      <c r="K107" s="122">
        <v>42</v>
      </c>
      <c r="L107" s="122">
        <v>30</v>
      </c>
      <c r="M107" s="129">
        <v>50</v>
      </c>
      <c r="N107" s="129">
        <v>518</v>
      </c>
      <c r="O107" s="129">
        <v>522</v>
      </c>
    </row>
    <row r="108" spans="2:15">
      <c r="B108" s="139">
        <v>0.55500000000000005</v>
      </c>
      <c r="C108" s="103">
        <v>232</v>
      </c>
      <c r="D108" s="103">
        <v>118</v>
      </c>
      <c r="E108" s="103">
        <v>90</v>
      </c>
      <c r="F108" s="103">
        <v>60</v>
      </c>
      <c r="G108" s="122">
        <v>33</v>
      </c>
      <c r="H108" s="122">
        <v>22</v>
      </c>
      <c r="I108" s="122">
        <v>39</v>
      </c>
      <c r="J108" s="122">
        <v>28</v>
      </c>
      <c r="K108" s="122">
        <v>42</v>
      </c>
      <c r="L108" s="122">
        <v>30</v>
      </c>
      <c r="M108" s="129">
        <v>52</v>
      </c>
      <c r="N108" s="129">
        <v>526</v>
      </c>
      <c r="O108" s="129">
        <v>532</v>
      </c>
    </row>
    <row r="109" spans="2:15">
      <c r="B109" s="139">
        <v>0.56000000000000005</v>
      </c>
      <c r="C109" s="103">
        <v>236</v>
      </c>
      <c r="D109" s="103">
        <v>120</v>
      </c>
      <c r="E109" s="103">
        <v>90</v>
      </c>
      <c r="F109" s="103">
        <v>60</v>
      </c>
      <c r="G109" s="122">
        <v>33</v>
      </c>
      <c r="H109" s="122">
        <v>22</v>
      </c>
      <c r="I109" s="122">
        <v>39</v>
      </c>
      <c r="J109" s="122">
        <v>28</v>
      </c>
      <c r="K109" s="122">
        <v>42</v>
      </c>
      <c r="L109" s="122">
        <v>30</v>
      </c>
      <c r="M109" s="129">
        <v>52</v>
      </c>
      <c r="N109" s="129">
        <v>534</v>
      </c>
      <c r="O109" s="129">
        <v>540</v>
      </c>
    </row>
    <row r="110" spans="2:15">
      <c r="B110" s="139">
        <v>0.56499999999999995</v>
      </c>
      <c r="C110" s="103">
        <v>240</v>
      </c>
      <c r="D110" s="103">
        <v>122</v>
      </c>
      <c r="E110" s="103">
        <v>90</v>
      </c>
      <c r="F110" s="103">
        <v>60</v>
      </c>
      <c r="G110" s="122">
        <v>33</v>
      </c>
      <c r="H110" s="122">
        <v>22</v>
      </c>
      <c r="I110" s="122">
        <v>39</v>
      </c>
      <c r="J110" s="122">
        <v>28</v>
      </c>
      <c r="K110" s="122">
        <v>45</v>
      </c>
      <c r="L110" s="122">
        <v>30</v>
      </c>
      <c r="M110" s="129">
        <v>52</v>
      </c>
      <c r="N110" s="129">
        <v>542</v>
      </c>
      <c r="O110" s="129">
        <v>548</v>
      </c>
    </row>
    <row r="111" spans="2:15">
      <c r="B111" s="139">
        <v>0.56999999999999995</v>
      </c>
      <c r="C111" s="103">
        <v>244</v>
      </c>
      <c r="D111" s="103">
        <v>124</v>
      </c>
      <c r="E111" s="103">
        <v>93</v>
      </c>
      <c r="F111" s="103">
        <v>62</v>
      </c>
      <c r="G111" s="122">
        <v>33</v>
      </c>
      <c r="H111" s="122">
        <v>22</v>
      </c>
      <c r="I111" s="122">
        <v>39</v>
      </c>
      <c r="J111" s="122">
        <v>28</v>
      </c>
      <c r="K111" s="122">
        <v>45</v>
      </c>
      <c r="L111" s="122">
        <v>30</v>
      </c>
      <c r="M111" s="129">
        <v>54</v>
      </c>
      <c r="N111" s="129">
        <v>552</v>
      </c>
      <c r="O111" s="129">
        <v>556</v>
      </c>
    </row>
    <row r="112" spans="2:15">
      <c r="B112" s="139">
        <v>0.57499999999999996</v>
      </c>
      <c r="C112" s="103">
        <v>248</v>
      </c>
      <c r="D112" s="103">
        <v>126</v>
      </c>
      <c r="E112" s="103">
        <v>93</v>
      </c>
      <c r="F112" s="103">
        <v>62</v>
      </c>
      <c r="G112" s="122">
        <v>33</v>
      </c>
      <c r="H112" s="122">
        <v>22</v>
      </c>
      <c r="I112" s="122">
        <v>39</v>
      </c>
      <c r="J112" s="122">
        <v>28</v>
      </c>
      <c r="K112" s="122">
        <v>45</v>
      </c>
      <c r="L112" s="122">
        <v>30</v>
      </c>
      <c r="M112" s="129">
        <v>54</v>
      </c>
      <c r="N112" s="129">
        <v>560</v>
      </c>
      <c r="O112" s="129">
        <v>566</v>
      </c>
    </row>
    <row r="113" spans="2:15">
      <c r="B113" s="139">
        <v>0.57999999999999996</v>
      </c>
      <c r="C113" s="103">
        <v>252</v>
      </c>
      <c r="D113" s="103">
        <v>126</v>
      </c>
      <c r="E113" s="103">
        <v>96</v>
      </c>
      <c r="F113" s="103">
        <v>64</v>
      </c>
      <c r="G113" s="122">
        <v>33</v>
      </c>
      <c r="H113" s="122">
        <v>24</v>
      </c>
      <c r="I113" s="122">
        <v>39</v>
      </c>
      <c r="J113" s="122">
        <v>28</v>
      </c>
      <c r="K113" s="122">
        <v>45</v>
      </c>
      <c r="L113" s="122">
        <v>30</v>
      </c>
      <c r="M113" s="129">
        <v>54</v>
      </c>
      <c r="N113" s="129">
        <v>568</v>
      </c>
      <c r="O113" s="129">
        <v>574</v>
      </c>
    </row>
    <row r="114" spans="2:15">
      <c r="B114" s="139">
        <v>0.58499999999999996</v>
      </c>
      <c r="C114" s="103">
        <v>256</v>
      </c>
      <c r="D114" s="103">
        <v>128</v>
      </c>
      <c r="E114" s="103">
        <v>96</v>
      </c>
      <c r="F114" s="103">
        <v>64</v>
      </c>
      <c r="G114" s="122">
        <v>33</v>
      </c>
      <c r="H114" s="122">
        <v>24</v>
      </c>
      <c r="I114" s="122">
        <v>39</v>
      </c>
      <c r="J114" s="122">
        <v>28</v>
      </c>
      <c r="K114" s="122">
        <v>45</v>
      </c>
      <c r="L114" s="122">
        <v>32</v>
      </c>
      <c r="M114" s="129">
        <v>56</v>
      </c>
      <c r="N114" s="129">
        <v>576</v>
      </c>
      <c r="O114" s="129">
        <v>582</v>
      </c>
    </row>
    <row r="115" spans="2:15">
      <c r="B115" s="139">
        <v>0.59</v>
      </c>
      <c r="C115" s="103">
        <v>258</v>
      </c>
      <c r="D115" s="103">
        <v>130</v>
      </c>
      <c r="E115" s="103">
        <v>99</v>
      </c>
      <c r="F115" s="103">
        <v>66</v>
      </c>
      <c r="G115" s="122">
        <v>33</v>
      </c>
      <c r="H115" s="122">
        <v>24</v>
      </c>
      <c r="I115" s="122">
        <v>39</v>
      </c>
      <c r="J115" s="122">
        <v>28</v>
      </c>
      <c r="K115" s="122">
        <v>45</v>
      </c>
      <c r="L115" s="122">
        <v>32</v>
      </c>
      <c r="M115" s="129">
        <v>56</v>
      </c>
      <c r="N115" s="129">
        <v>584</v>
      </c>
      <c r="O115" s="129">
        <v>590</v>
      </c>
    </row>
    <row r="116" spans="2:15">
      <c r="B116" s="139">
        <v>0.59499999999999997</v>
      </c>
      <c r="C116" s="103">
        <v>262</v>
      </c>
      <c r="D116" s="103">
        <v>132</v>
      </c>
      <c r="E116" s="103">
        <v>99</v>
      </c>
      <c r="F116" s="103">
        <v>66</v>
      </c>
      <c r="G116" s="122">
        <v>33</v>
      </c>
      <c r="H116" s="122">
        <v>24</v>
      </c>
      <c r="I116" s="122">
        <v>39</v>
      </c>
      <c r="J116" s="122">
        <v>28</v>
      </c>
      <c r="K116" s="122">
        <v>48</v>
      </c>
      <c r="L116" s="122">
        <v>32</v>
      </c>
      <c r="M116" s="129">
        <v>58</v>
      </c>
      <c r="N116" s="129">
        <v>594</v>
      </c>
      <c r="O116" s="129">
        <v>600</v>
      </c>
    </row>
    <row r="117" spans="2:15">
      <c r="B117" s="139">
        <v>0.6</v>
      </c>
      <c r="C117" s="103">
        <v>266</v>
      </c>
      <c r="D117" s="103">
        <v>134</v>
      </c>
      <c r="E117" s="103">
        <v>102</v>
      </c>
      <c r="F117" s="103">
        <v>68</v>
      </c>
      <c r="G117" s="122">
        <v>33</v>
      </c>
      <c r="H117" s="122">
        <v>24</v>
      </c>
      <c r="I117" s="122">
        <v>39</v>
      </c>
      <c r="J117" s="122">
        <v>28</v>
      </c>
      <c r="K117" s="122">
        <v>48</v>
      </c>
      <c r="L117" s="122">
        <v>32</v>
      </c>
      <c r="M117" s="129">
        <v>58</v>
      </c>
      <c r="N117" s="129">
        <v>602</v>
      </c>
      <c r="O117" s="129">
        <v>608</v>
      </c>
    </row>
    <row r="118" spans="2:15">
      <c r="B118" s="139">
        <v>0.60499999999999998</v>
      </c>
      <c r="C118" s="103">
        <v>270</v>
      </c>
      <c r="D118" s="103">
        <v>136</v>
      </c>
      <c r="E118" s="103">
        <v>102</v>
      </c>
      <c r="F118" s="103">
        <v>68</v>
      </c>
      <c r="G118" s="122">
        <v>33</v>
      </c>
      <c r="H118" s="122">
        <v>24</v>
      </c>
      <c r="I118" s="122">
        <v>39</v>
      </c>
      <c r="J118" s="122">
        <v>28</v>
      </c>
      <c r="K118" s="122">
        <v>48</v>
      </c>
      <c r="L118" s="122">
        <v>32</v>
      </c>
      <c r="M118" s="129">
        <v>58</v>
      </c>
      <c r="N118" s="129">
        <v>610</v>
      </c>
      <c r="O118" s="129">
        <v>616</v>
      </c>
    </row>
    <row r="119" spans="2:15">
      <c r="B119" s="139">
        <v>0.61</v>
      </c>
      <c r="C119" s="103">
        <v>274</v>
      </c>
      <c r="D119" s="103">
        <v>138</v>
      </c>
      <c r="E119" s="103">
        <v>105</v>
      </c>
      <c r="F119" s="103">
        <v>70</v>
      </c>
      <c r="G119" s="122">
        <v>33</v>
      </c>
      <c r="H119" s="122">
        <v>24</v>
      </c>
      <c r="I119" s="122">
        <v>39</v>
      </c>
      <c r="J119" s="122">
        <v>28</v>
      </c>
      <c r="K119" s="122">
        <v>48</v>
      </c>
      <c r="L119" s="122">
        <v>32</v>
      </c>
      <c r="M119" s="129">
        <v>60</v>
      </c>
      <c r="N119" s="129">
        <v>620</v>
      </c>
      <c r="O119" s="129">
        <v>626</v>
      </c>
    </row>
    <row r="120" spans="2:15">
      <c r="B120" s="139">
        <v>0.61499999999999999</v>
      </c>
      <c r="C120" s="103">
        <v>278</v>
      </c>
      <c r="D120" s="103">
        <v>140</v>
      </c>
      <c r="E120" s="103">
        <v>105</v>
      </c>
      <c r="F120" s="103">
        <v>70</v>
      </c>
      <c r="G120" s="122">
        <v>33</v>
      </c>
      <c r="H120" s="122">
        <v>24</v>
      </c>
      <c r="I120" s="122">
        <v>39</v>
      </c>
      <c r="J120" s="122">
        <v>28</v>
      </c>
      <c r="K120" s="122">
        <v>48</v>
      </c>
      <c r="L120" s="122">
        <v>34</v>
      </c>
      <c r="M120" s="129">
        <v>60</v>
      </c>
      <c r="N120" s="129">
        <v>628</v>
      </c>
      <c r="O120" s="129">
        <v>634</v>
      </c>
    </row>
    <row r="121" spans="2:15">
      <c r="B121" s="139">
        <v>0.62</v>
      </c>
      <c r="C121" s="103">
        <v>282</v>
      </c>
      <c r="D121" s="103">
        <v>142</v>
      </c>
      <c r="E121" s="103">
        <v>108</v>
      </c>
      <c r="F121" s="103">
        <v>72</v>
      </c>
      <c r="G121" s="122">
        <v>33</v>
      </c>
      <c r="H121" s="122">
        <v>24</v>
      </c>
      <c r="I121" s="122">
        <v>42</v>
      </c>
      <c r="J121" s="122">
        <v>28</v>
      </c>
      <c r="K121" s="122">
        <v>51</v>
      </c>
      <c r="L121" s="122">
        <v>34</v>
      </c>
      <c r="M121" s="129">
        <v>62</v>
      </c>
      <c r="N121" s="129">
        <v>636</v>
      </c>
      <c r="O121" s="129">
        <v>644</v>
      </c>
    </row>
    <row r="122" spans="2:15">
      <c r="B122" s="139">
        <v>0.625</v>
      </c>
      <c r="C122" s="103">
        <v>286</v>
      </c>
      <c r="D122" s="103">
        <v>144</v>
      </c>
      <c r="E122" s="103">
        <v>108</v>
      </c>
      <c r="F122" s="103">
        <v>72</v>
      </c>
      <c r="G122" s="122">
        <v>33</v>
      </c>
      <c r="H122" s="122">
        <v>24</v>
      </c>
      <c r="I122" s="122">
        <v>42</v>
      </c>
      <c r="J122" s="122">
        <v>28</v>
      </c>
      <c r="K122" s="122">
        <v>51</v>
      </c>
      <c r="L122" s="122">
        <v>34</v>
      </c>
      <c r="M122" s="129">
        <v>62</v>
      </c>
      <c r="N122" s="129">
        <v>646</v>
      </c>
      <c r="O122" s="129">
        <v>652</v>
      </c>
    </row>
    <row r="123" spans="2:15">
      <c r="B123" s="139">
        <v>0.63</v>
      </c>
      <c r="C123" s="103">
        <v>290</v>
      </c>
      <c r="D123" s="103">
        <v>146</v>
      </c>
      <c r="E123" s="103">
        <v>111</v>
      </c>
      <c r="F123" s="103">
        <v>74</v>
      </c>
      <c r="G123" s="122">
        <v>33</v>
      </c>
      <c r="H123" s="122">
        <v>24</v>
      </c>
      <c r="I123" s="122">
        <v>42</v>
      </c>
      <c r="J123" s="122">
        <v>28</v>
      </c>
      <c r="K123" s="122">
        <v>51</v>
      </c>
      <c r="L123" s="122">
        <v>34</v>
      </c>
      <c r="M123" s="129">
        <v>64</v>
      </c>
      <c r="N123" s="129">
        <v>654</v>
      </c>
      <c r="O123" s="129">
        <v>660</v>
      </c>
    </row>
    <row r="124" spans="2:15">
      <c r="B124" s="139">
        <v>0.63500000000000001</v>
      </c>
      <c r="C124" s="103">
        <v>294</v>
      </c>
      <c r="D124" s="103">
        <v>148</v>
      </c>
      <c r="E124" s="103">
        <v>111</v>
      </c>
      <c r="F124" s="103">
        <v>74</v>
      </c>
      <c r="G124" s="122">
        <v>33</v>
      </c>
      <c r="H124" s="122">
        <v>24</v>
      </c>
      <c r="I124" s="122">
        <v>42</v>
      </c>
      <c r="J124" s="122">
        <v>28</v>
      </c>
      <c r="K124" s="122">
        <v>51</v>
      </c>
      <c r="L124" s="122">
        <v>34</v>
      </c>
      <c r="M124" s="129">
        <v>64</v>
      </c>
      <c r="N124" s="129">
        <v>664</v>
      </c>
      <c r="O124" s="129">
        <v>670</v>
      </c>
    </row>
    <row r="125" spans="2:15">
      <c r="B125" s="139">
        <v>0.64</v>
      </c>
      <c r="C125" s="103">
        <v>298</v>
      </c>
      <c r="D125" s="103">
        <v>150</v>
      </c>
      <c r="E125" s="103">
        <v>114</v>
      </c>
      <c r="F125" s="103">
        <v>76</v>
      </c>
      <c r="G125" s="122">
        <v>33</v>
      </c>
      <c r="H125" s="122">
        <v>24</v>
      </c>
      <c r="I125" s="122">
        <v>42</v>
      </c>
      <c r="J125" s="122">
        <v>30</v>
      </c>
      <c r="K125" s="122">
        <v>51</v>
      </c>
      <c r="L125" s="122">
        <v>36</v>
      </c>
      <c r="M125" s="129">
        <v>64</v>
      </c>
      <c r="N125" s="129">
        <v>672</v>
      </c>
      <c r="O125" s="129">
        <v>678</v>
      </c>
    </row>
    <row r="126" spans="2:15">
      <c r="B126" s="139">
        <v>0.64500000000000002</v>
      </c>
      <c r="C126" s="103">
        <v>302</v>
      </c>
      <c r="D126" s="103">
        <v>152</v>
      </c>
      <c r="E126" s="103">
        <v>114</v>
      </c>
      <c r="F126" s="103">
        <v>76</v>
      </c>
      <c r="G126" s="122">
        <v>33</v>
      </c>
      <c r="H126" s="122">
        <v>24</v>
      </c>
      <c r="I126" s="122">
        <v>42</v>
      </c>
      <c r="J126" s="122">
        <v>30</v>
      </c>
      <c r="K126" s="122">
        <v>54</v>
      </c>
      <c r="L126" s="122">
        <v>36</v>
      </c>
      <c r="M126" s="129">
        <v>66</v>
      </c>
      <c r="N126" s="129">
        <v>680</v>
      </c>
      <c r="O126" s="129">
        <v>688</v>
      </c>
    </row>
    <row r="127" spans="2:15">
      <c r="B127" s="139">
        <v>0.65</v>
      </c>
      <c r="C127" s="103">
        <v>306</v>
      </c>
      <c r="D127" s="103">
        <v>154</v>
      </c>
      <c r="E127" s="103">
        <v>117</v>
      </c>
      <c r="F127" s="103">
        <v>78</v>
      </c>
      <c r="G127" s="122">
        <v>33</v>
      </c>
      <c r="H127" s="122">
        <v>24</v>
      </c>
      <c r="I127" s="122">
        <v>42</v>
      </c>
      <c r="J127" s="122">
        <v>30</v>
      </c>
      <c r="K127" s="122">
        <v>54</v>
      </c>
      <c r="L127" s="122">
        <v>36</v>
      </c>
      <c r="M127" s="129">
        <v>66</v>
      </c>
      <c r="N127" s="129">
        <v>690</v>
      </c>
      <c r="O127" s="129">
        <v>696</v>
      </c>
    </row>
    <row r="128" spans="2:15">
      <c r="B128" s="139">
        <v>0.65500000000000003</v>
      </c>
      <c r="C128" s="103">
        <v>308</v>
      </c>
      <c r="D128" s="103">
        <v>156</v>
      </c>
      <c r="E128" s="103">
        <v>117</v>
      </c>
      <c r="F128" s="103">
        <v>78</v>
      </c>
      <c r="G128" s="122">
        <v>33</v>
      </c>
      <c r="H128" s="122">
        <v>24</v>
      </c>
      <c r="I128" s="122">
        <v>42</v>
      </c>
      <c r="J128" s="122">
        <v>30</v>
      </c>
      <c r="K128" s="122">
        <v>54</v>
      </c>
      <c r="L128" s="122">
        <v>36</v>
      </c>
      <c r="M128" s="129">
        <v>68</v>
      </c>
      <c r="N128" s="129">
        <v>698</v>
      </c>
      <c r="O128" s="129">
        <v>706</v>
      </c>
    </row>
    <row r="129" spans="2:15">
      <c r="B129" s="139">
        <v>0.66</v>
      </c>
      <c r="C129" s="103">
        <v>312</v>
      </c>
      <c r="D129" s="103">
        <v>158</v>
      </c>
      <c r="E129" s="103">
        <v>120</v>
      </c>
      <c r="F129" s="103">
        <v>80</v>
      </c>
      <c r="G129" s="122">
        <v>33</v>
      </c>
      <c r="H129" s="122">
        <v>24</v>
      </c>
      <c r="I129" s="122">
        <v>42</v>
      </c>
      <c r="J129" s="122">
        <v>30</v>
      </c>
      <c r="K129" s="122">
        <v>54</v>
      </c>
      <c r="L129" s="122">
        <v>36</v>
      </c>
      <c r="M129" s="129">
        <v>68</v>
      </c>
      <c r="N129" s="129">
        <v>708</v>
      </c>
      <c r="O129" s="129">
        <v>714</v>
      </c>
    </row>
    <row r="130" spans="2:15">
      <c r="B130" s="139">
        <v>0.66500000000000004</v>
      </c>
      <c r="C130" s="103">
        <v>316</v>
      </c>
      <c r="D130" s="103">
        <v>160</v>
      </c>
      <c r="E130" s="103">
        <v>120</v>
      </c>
      <c r="F130" s="103">
        <v>80</v>
      </c>
      <c r="G130" s="122">
        <v>33</v>
      </c>
      <c r="H130" s="122">
        <v>24</v>
      </c>
      <c r="I130" s="122">
        <v>42</v>
      </c>
      <c r="J130" s="122">
        <v>30</v>
      </c>
      <c r="K130" s="122">
        <v>54</v>
      </c>
      <c r="L130" s="122">
        <v>38</v>
      </c>
      <c r="M130" s="129">
        <v>68</v>
      </c>
      <c r="N130" s="129">
        <v>716</v>
      </c>
      <c r="O130" s="129">
        <v>724</v>
      </c>
    </row>
    <row r="131" spans="2:15">
      <c r="B131" s="139">
        <v>0.67</v>
      </c>
      <c r="C131" s="103">
        <v>320</v>
      </c>
      <c r="D131" s="103">
        <v>162</v>
      </c>
      <c r="E131" s="103">
        <v>123</v>
      </c>
      <c r="F131" s="103">
        <v>82</v>
      </c>
      <c r="G131" s="122">
        <v>33</v>
      </c>
      <c r="H131" s="122">
        <v>24</v>
      </c>
      <c r="I131" s="122">
        <v>45</v>
      </c>
      <c r="J131" s="122">
        <v>30</v>
      </c>
      <c r="K131" s="122">
        <v>57</v>
      </c>
      <c r="L131" s="122">
        <v>38</v>
      </c>
      <c r="M131" s="129">
        <v>70</v>
      </c>
      <c r="N131" s="129">
        <v>726</v>
      </c>
      <c r="O131" s="129">
        <v>732</v>
      </c>
    </row>
    <row r="132" spans="2:15">
      <c r="B132" s="139">
        <v>0.67500000000000004</v>
      </c>
      <c r="C132" s="103">
        <v>324</v>
      </c>
      <c r="D132" s="103">
        <v>164</v>
      </c>
      <c r="E132" s="103">
        <v>123</v>
      </c>
      <c r="F132" s="103">
        <v>82</v>
      </c>
      <c r="G132" s="122">
        <v>36</v>
      </c>
      <c r="H132" s="122">
        <v>24</v>
      </c>
      <c r="I132" s="122">
        <v>45</v>
      </c>
      <c r="J132" s="122">
        <v>30</v>
      </c>
      <c r="K132" s="122">
        <v>57</v>
      </c>
      <c r="L132" s="122">
        <v>38</v>
      </c>
      <c r="M132" s="129">
        <v>70</v>
      </c>
      <c r="N132" s="129">
        <v>734</v>
      </c>
      <c r="O132" s="129">
        <v>742</v>
      </c>
    </row>
    <row r="133" spans="2:15">
      <c r="B133" s="139">
        <v>0.68</v>
      </c>
      <c r="C133" s="103">
        <v>328</v>
      </c>
      <c r="D133" s="103">
        <v>166</v>
      </c>
      <c r="E133" s="103">
        <v>126</v>
      </c>
      <c r="F133" s="103">
        <v>84</v>
      </c>
      <c r="G133" s="122">
        <v>36</v>
      </c>
      <c r="H133" s="122">
        <v>24</v>
      </c>
      <c r="I133" s="122">
        <v>45</v>
      </c>
      <c r="J133" s="122">
        <v>30</v>
      </c>
      <c r="K133" s="122">
        <v>57</v>
      </c>
      <c r="L133" s="122">
        <v>38</v>
      </c>
      <c r="M133" s="129">
        <v>72</v>
      </c>
      <c r="N133" s="129">
        <v>744</v>
      </c>
      <c r="O133" s="129">
        <v>752</v>
      </c>
    </row>
    <row r="134" spans="2:15">
      <c r="B134" s="139">
        <v>0.68500000000000005</v>
      </c>
      <c r="C134" s="103">
        <v>332</v>
      </c>
      <c r="D134" s="103">
        <v>168</v>
      </c>
      <c r="E134" s="103">
        <v>126</v>
      </c>
      <c r="F134" s="103">
        <v>84</v>
      </c>
      <c r="G134" s="122">
        <v>36</v>
      </c>
      <c r="H134" s="122">
        <v>24</v>
      </c>
      <c r="I134" s="122">
        <v>45</v>
      </c>
      <c r="J134" s="122">
        <v>32</v>
      </c>
      <c r="K134" s="122">
        <v>57</v>
      </c>
      <c r="L134" s="122">
        <v>38</v>
      </c>
      <c r="M134" s="129">
        <v>72</v>
      </c>
      <c r="N134" s="129">
        <v>752</v>
      </c>
      <c r="O134" s="129">
        <v>760</v>
      </c>
    </row>
    <row r="135" spans="2:15">
      <c r="B135" s="139">
        <v>0.69</v>
      </c>
      <c r="C135" s="103">
        <v>336</v>
      </c>
      <c r="D135" s="103">
        <v>170</v>
      </c>
      <c r="E135" s="103">
        <v>129</v>
      </c>
      <c r="F135" s="103">
        <v>86</v>
      </c>
      <c r="G135" s="122">
        <v>36</v>
      </c>
      <c r="H135" s="122">
        <v>26</v>
      </c>
      <c r="I135" s="122">
        <v>45</v>
      </c>
      <c r="J135" s="122">
        <v>32</v>
      </c>
      <c r="K135" s="122">
        <v>60</v>
      </c>
      <c r="L135" s="122">
        <v>40</v>
      </c>
      <c r="M135" s="129">
        <v>72</v>
      </c>
      <c r="N135" s="129">
        <v>762</v>
      </c>
      <c r="O135" s="129">
        <v>770</v>
      </c>
    </row>
    <row r="136" spans="2:15">
      <c r="B136" s="139">
        <v>0.69499999999999995</v>
      </c>
      <c r="C136" s="103">
        <v>340</v>
      </c>
      <c r="D136" s="103">
        <v>172</v>
      </c>
      <c r="E136" s="103">
        <v>129</v>
      </c>
      <c r="F136" s="103">
        <v>86</v>
      </c>
      <c r="G136" s="122">
        <v>36</v>
      </c>
      <c r="H136" s="122">
        <v>26</v>
      </c>
      <c r="I136" s="122">
        <v>45</v>
      </c>
      <c r="J136" s="122">
        <v>32</v>
      </c>
      <c r="K136" s="122">
        <v>60</v>
      </c>
      <c r="L136" s="122">
        <v>40</v>
      </c>
      <c r="M136" s="129">
        <v>74</v>
      </c>
      <c r="N136" s="129">
        <v>770</v>
      </c>
      <c r="O136" s="129">
        <v>778</v>
      </c>
    </row>
    <row r="137" spans="2:15">
      <c r="B137" s="139">
        <v>0.7</v>
      </c>
      <c r="C137" s="103">
        <v>344</v>
      </c>
      <c r="D137" s="103">
        <v>174</v>
      </c>
      <c r="E137" s="103">
        <v>132</v>
      </c>
      <c r="F137" s="103">
        <v>88</v>
      </c>
      <c r="G137" s="122">
        <v>36</v>
      </c>
      <c r="H137" s="122">
        <v>26</v>
      </c>
      <c r="I137" s="122">
        <v>45</v>
      </c>
      <c r="J137" s="122">
        <v>32</v>
      </c>
      <c r="K137" s="122">
        <v>60</v>
      </c>
      <c r="L137" s="122">
        <v>40</v>
      </c>
      <c r="M137" s="129">
        <v>74</v>
      </c>
      <c r="N137" s="129">
        <v>780</v>
      </c>
      <c r="O137" s="129">
        <v>788</v>
      </c>
    </row>
    <row r="138" spans="2:15">
      <c r="B138" s="139">
        <v>0.70499999999999996</v>
      </c>
      <c r="C138" s="103">
        <v>348</v>
      </c>
      <c r="D138" s="103">
        <v>176</v>
      </c>
      <c r="E138" s="103">
        <v>132</v>
      </c>
      <c r="F138" s="103">
        <v>88</v>
      </c>
      <c r="G138" s="122">
        <v>36</v>
      </c>
      <c r="H138" s="122">
        <v>26</v>
      </c>
      <c r="I138" s="122">
        <v>45</v>
      </c>
      <c r="J138" s="122">
        <v>32</v>
      </c>
      <c r="K138" s="122">
        <v>60</v>
      </c>
      <c r="L138" s="122">
        <v>40</v>
      </c>
      <c r="M138" s="129">
        <v>76</v>
      </c>
      <c r="N138" s="129">
        <v>790</v>
      </c>
      <c r="O138" s="129">
        <v>798</v>
      </c>
    </row>
    <row r="139" spans="2:15">
      <c r="B139" s="139">
        <v>0.71</v>
      </c>
      <c r="C139" s="103">
        <v>352</v>
      </c>
      <c r="D139" s="103">
        <v>178</v>
      </c>
      <c r="E139" s="103">
        <v>135</v>
      </c>
      <c r="F139" s="103">
        <v>90</v>
      </c>
      <c r="G139" s="122">
        <v>36</v>
      </c>
      <c r="H139" s="122">
        <v>26</v>
      </c>
      <c r="I139" s="122">
        <v>48</v>
      </c>
      <c r="J139" s="122">
        <v>32</v>
      </c>
      <c r="K139" s="122">
        <v>60</v>
      </c>
      <c r="L139" s="122">
        <v>40</v>
      </c>
      <c r="M139" s="129">
        <v>76</v>
      </c>
      <c r="N139" s="129">
        <v>798</v>
      </c>
      <c r="O139" s="129">
        <v>806</v>
      </c>
    </row>
    <row r="140" spans="2:15">
      <c r="B140" s="139">
        <v>0.71499999999999997</v>
      </c>
      <c r="C140" s="103">
        <v>356</v>
      </c>
      <c r="D140" s="103">
        <v>180</v>
      </c>
      <c r="E140" s="103">
        <v>135</v>
      </c>
      <c r="F140" s="103">
        <v>90</v>
      </c>
      <c r="G140" s="122">
        <v>36</v>
      </c>
      <c r="H140" s="122">
        <v>26</v>
      </c>
      <c r="I140" s="122">
        <v>48</v>
      </c>
      <c r="J140" s="122">
        <v>32</v>
      </c>
      <c r="K140" s="122">
        <v>63</v>
      </c>
      <c r="L140" s="122">
        <v>42</v>
      </c>
      <c r="M140" s="129">
        <v>78</v>
      </c>
      <c r="N140" s="129">
        <v>808</v>
      </c>
      <c r="O140" s="129">
        <v>816</v>
      </c>
    </row>
    <row r="141" spans="2:15">
      <c r="B141" s="139">
        <v>0.72</v>
      </c>
      <c r="C141" s="103">
        <v>362</v>
      </c>
      <c r="D141" s="103">
        <v>182</v>
      </c>
      <c r="E141" s="103">
        <v>138</v>
      </c>
      <c r="F141" s="103">
        <v>92</v>
      </c>
      <c r="G141" s="122">
        <v>36</v>
      </c>
      <c r="H141" s="122">
        <v>26</v>
      </c>
      <c r="I141" s="122">
        <v>48</v>
      </c>
      <c r="J141" s="122">
        <v>32</v>
      </c>
      <c r="K141" s="122">
        <v>63</v>
      </c>
      <c r="L141" s="122">
        <v>42</v>
      </c>
      <c r="M141" s="129">
        <v>78</v>
      </c>
      <c r="N141" s="129">
        <v>816</v>
      </c>
      <c r="O141" s="129">
        <v>826</v>
      </c>
    </row>
    <row r="142" spans="2:15">
      <c r="B142" s="139">
        <v>0.72499999999999998</v>
      </c>
      <c r="C142" s="103">
        <v>366</v>
      </c>
      <c r="D142" s="103">
        <v>184</v>
      </c>
      <c r="E142" s="103">
        <v>138</v>
      </c>
      <c r="F142" s="103">
        <v>92</v>
      </c>
      <c r="G142" s="122">
        <v>36</v>
      </c>
      <c r="H142" s="122">
        <v>26</v>
      </c>
      <c r="I142" s="122">
        <v>48</v>
      </c>
      <c r="J142" s="122">
        <v>34</v>
      </c>
      <c r="K142" s="122">
        <v>63</v>
      </c>
      <c r="L142" s="122">
        <v>42</v>
      </c>
      <c r="M142" s="129">
        <v>78</v>
      </c>
      <c r="N142" s="129">
        <v>826</v>
      </c>
      <c r="O142" s="129">
        <v>834</v>
      </c>
    </row>
    <row r="143" spans="2:15">
      <c r="B143" s="139">
        <v>0.73</v>
      </c>
      <c r="C143" s="103">
        <v>370</v>
      </c>
      <c r="D143" s="103">
        <v>186</v>
      </c>
      <c r="E143" s="103">
        <v>141</v>
      </c>
      <c r="F143" s="103">
        <v>94</v>
      </c>
      <c r="G143" s="122">
        <v>39</v>
      </c>
      <c r="H143" s="122">
        <v>26</v>
      </c>
      <c r="I143" s="122">
        <v>48</v>
      </c>
      <c r="J143" s="122">
        <v>34</v>
      </c>
      <c r="K143" s="122">
        <v>63</v>
      </c>
      <c r="L143" s="122">
        <v>42</v>
      </c>
      <c r="M143" s="129">
        <v>80</v>
      </c>
      <c r="N143" s="129">
        <v>836</v>
      </c>
      <c r="O143" s="129">
        <v>844</v>
      </c>
    </row>
    <row r="144" spans="2:15">
      <c r="B144" s="139">
        <v>0.73499999999999999</v>
      </c>
      <c r="C144" s="103">
        <v>374</v>
      </c>
      <c r="D144" s="103">
        <v>188</v>
      </c>
      <c r="E144" s="103">
        <v>141</v>
      </c>
      <c r="F144" s="103">
        <v>94</v>
      </c>
      <c r="G144" s="122">
        <v>39</v>
      </c>
      <c r="H144" s="122">
        <v>26</v>
      </c>
      <c r="I144" s="122">
        <v>48</v>
      </c>
      <c r="J144" s="122">
        <v>34</v>
      </c>
      <c r="K144" s="122">
        <v>66</v>
      </c>
      <c r="L144" s="122">
        <v>44</v>
      </c>
      <c r="M144" s="129">
        <v>80</v>
      </c>
      <c r="N144" s="129">
        <v>844</v>
      </c>
      <c r="O144" s="129">
        <v>854</v>
      </c>
    </row>
    <row r="145" spans="2:15">
      <c r="B145" s="139">
        <v>0.74</v>
      </c>
      <c r="C145" s="103">
        <v>378</v>
      </c>
      <c r="D145" s="103">
        <v>190</v>
      </c>
      <c r="E145" s="103">
        <v>144</v>
      </c>
      <c r="F145" s="103">
        <v>96</v>
      </c>
      <c r="G145" s="122">
        <v>39</v>
      </c>
      <c r="H145" s="122">
        <v>26</v>
      </c>
      <c r="I145" s="122">
        <v>48</v>
      </c>
      <c r="J145" s="122">
        <v>34</v>
      </c>
      <c r="K145" s="122">
        <v>66</v>
      </c>
      <c r="L145" s="122">
        <v>44</v>
      </c>
      <c r="M145" s="129">
        <v>82</v>
      </c>
      <c r="N145" s="129">
        <v>854</v>
      </c>
      <c r="O145" s="129">
        <v>862</v>
      </c>
    </row>
    <row r="146" spans="2:15">
      <c r="B146" s="139">
        <v>0.745</v>
      </c>
      <c r="C146" s="103">
        <v>382</v>
      </c>
      <c r="D146" s="103">
        <v>192</v>
      </c>
      <c r="E146" s="103">
        <v>144</v>
      </c>
      <c r="F146" s="103">
        <v>96</v>
      </c>
      <c r="G146" s="122">
        <v>39</v>
      </c>
      <c r="H146" s="122">
        <v>26</v>
      </c>
      <c r="I146" s="122">
        <v>51</v>
      </c>
      <c r="J146" s="122">
        <v>34</v>
      </c>
      <c r="K146" s="122">
        <v>66</v>
      </c>
      <c r="L146" s="122">
        <v>44</v>
      </c>
      <c r="M146" s="129">
        <v>82</v>
      </c>
      <c r="N146" s="129">
        <v>864</v>
      </c>
      <c r="O146" s="129">
        <v>872</v>
      </c>
    </row>
    <row r="147" spans="2:15">
      <c r="B147" s="139">
        <v>0.75</v>
      </c>
      <c r="C147" s="103">
        <v>386</v>
      </c>
      <c r="D147" s="103">
        <v>194</v>
      </c>
      <c r="E147" s="103">
        <v>147</v>
      </c>
      <c r="F147" s="103">
        <v>98</v>
      </c>
      <c r="G147" s="122">
        <v>39</v>
      </c>
      <c r="H147" s="122">
        <v>26</v>
      </c>
      <c r="I147" s="122">
        <v>51</v>
      </c>
      <c r="J147" s="122">
        <v>34</v>
      </c>
      <c r="K147" s="122">
        <v>66</v>
      </c>
      <c r="L147" s="122">
        <v>44</v>
      </c>
      <c r="M147" s="129">
        <v>84</v>
      </c>
      <c r="N147" s="129">
        <v>872</v>
      </c>
      <c r="O147" s="129">
        <v>882</v>
      </c>
    </row>
    <row r="148" spans="2:15">
      <c r="B148" s="139">
        <v>0.755</v>
      </c>
      <c r="C148" s="103">
        <v>390</v>
      </c>
      <c r="D148" s="103">
        <v>196</v>
      </c>
      <c r="E148" s="103">
        <v>147</v>
      </c>
      <c r="F148" s="103">
        <v>98</v>
      </c>
      <c r="G148" s="122">
        <v>39</v>
      </c>
      <c r="H148" s="122">
        <v>28</v>
      </c>
      <c r="I148" s="122">
        <v>51</v>
      </c>
      <c r="J148" s="122">
        <v>34</v>
      </c>
      <c r="K148" s="122">
        <v>69</v>
      </c>
      <c r="L148" s="122">
        <v>46</v>
      </c>
      <c r="M148" s="129">
        <v>84</v>
      </c>
      <c r="N148" s="129">
        <v>882</v>
      </c>
      <c r="O148" s="129">
        <v>890</v>
      </c>
    </row>
    <row r="149" spans="2:15">
      <c r="B149" s="139">
        <v>0.76</v>
      </c>
      <c r="C149" s="103">
        <v>394</v>
      </c>
      <c r="D149" s="103">
        <v>198</v>
      </c>
      <c r="E149" s="103">
        <v>150</v>
      </c>
      <c r="F149" s="103">
        <v>100</v>
      </c>
      <c r="G149" s="122">
        <v>39</v>
      </c>
      <c r="H149" s="122">
        <v>28</v>
      </c>
      <c r="I149" s="122">
        <v>51</v>
      </c>
      <c r="J149" s="122">
        <v>36</v>
      </c>
      <c r="K149" s="122">
        <v>69</v>
      </c>
      <c r="L149" s="122">
        <v>46</v>
      </c>
      <c r="M149" s="129">
        <v>86</v>
      </c>
      <c r="N149" s="129">
        <v>892</v>
      </c>
      <c r="O149" s="129">
        <v>900</v>
      </c>
    </row>
    <row r="150" spans="2:15">
      <c r="B150" s="139">
        <v>0.76500000000000001</v>
      </c>
      <c r="C150" s="103">
        <v>398</v>
      </c>
      <c r="D150" s="103">
        <v>200</v>
      </c>
      <c r="E150" s="103">
        <v>150</v>
      </c>
      <c r="F150" s="103">
        <v>100</v>
      </c>
      <c r="G150" s="122">
        <v>39</v>
      </c>
      <c r="H150" s="122">
        <v>28</v>
      </c>
      <c r="I150" s="122">
        <v>51</v>
      </c>
      <c r="J150" s="122">
        <v>36</v>
      </c>
      <c r="K150" s="122">
        <v>69</v>
      </c>
      <c r="L150" s="122">
        <v>46</v>
      </c>
      <c r="M150" s="129">
        <v>86</v>
      </c>
      <c r="N150" s="129">
        <v>900</v>
      </c>
      <c r="O150" s="129">
        <v>910</v>
      </c>
    </row>
    <row r="151" spans="2:15">
      <c r="B151" s="139">
        <v>0.77</v>
      </c>
      <c r="C151" s="103">
        <v>402</v>
      </c>
      <c r="D151" s="103">
        <v>202</v>
      </c>
      <c r="E151" s="103">
        <v>153</v>
      </c>
      <c r="F151" s="103">
        <v>102</v>
      </c>
      <c r="G151" s="122">
        <v>39</v>
      </c>
      <c r="H151" s="122">
        <v>28</v>
      </c>
      <c r="I151" s="122">
        <v>51</v>
      </c>
      <c r="J151" s="122">
        <v>36</v>
      </c>
      <c r="K151" s="122">
        <v>69</v>
      </c>
      <c r="L151" s="122">
        <v>46</v>
      </c>
      <c r="M151" s="129">
        <v>86</v>
      </c>
      <c r="N151" s="129">
        <v>910</v>
      </c>
      <c r="O151" s="129">
        <v>920</v>
      </c>
    </row>
    <row r="152" spans="2:15">
      <c r="B152" s="139">
        <v>0.77500000000000002</v>
      </c>
      <c r="C152" s="103">
        <v>406</v>
      </c>
      <c r="D152" s="103">
        <v>204</v>
      </c>
      <c r="E152" s="103">
        <v>153</v>
      </c>
      <c r="F152" s="103">
        <v>102</v>
      </c>
      <c r="G152" s="122">
        <v>42</v>
      </c>
      <c r="H152" s="122">
        <v>28</v>
      </c>
      <c r="I152" s="122">
        <v>54</v>
      </c>
      <c r="J152" s="122">
        <v>36</v>
      </c>
      <c r="K152" s="122">
        <v>69</v>
      </c>
      <c r="L152" s="122">
        <v>46</v>
      </c>
      <c r="M152" s="129">
        <v>88</v>
      </c>
      <c r="N152" s="129">
        <v>920</v>
      </c>
      <c r="O152" s="129">
        <v>928</v>
      </c>
    </row>
    <row r="153" spans="2:15">
      <c r="B153" s="139">
        <v>0.78</v>
      </c>
      <c r="C153" s="103">
        <v>410</v>
      </c>
      <c r="D153" s="103">
        <v>206</v>
      </c>
      <c r="E153" s="103">
        <v>156</v>
      </c>
      <c r="F153" s="103">
        <v>104</v>
      </c>
      <c r="G153" s="122">
        <v>42</v>
      </c>
      <c r="H153" s="122">
        <v>28</v>
      </c>
      <c r="I153" s="122">
        <v>54</v>
      </c>
      <c r="J153" s="122">
        <v>36</v>
      </c>
      <c r="K153" s="122">
        <v>72</v>
      </c>
      <c r="L153" s="122">
        <v>48</v>
      </c>
      <c r="M153" s="129">
        <v>88</v>
      </c>
      <c r="N153" s="129">
        <v>930</v>
      </c>
      <c r="O153" s="129">
        <v>938</v>
      </c>
    </row>
    <row r="154" spans="2:15">
      <c r="B154" s="139">
        <v>0.78500000000000003</v>
      </c>
      <c r="C154" s="103">
        <v>414</v>
      </c>
      <c r="D154" s="103">
        <v>208</v>
      </c>
      <c r="E154" s="103">
        <v>156</v>
      </c>
      <c r="F154" s="103">
        <v>104</v>
      </c>
      <c r="G154" s="122">
        <v>42</v>
      </c>
      <c r="H154" s="122">
        <v>28</v>
      </c>
      <c r="I154" s="122">
        <v>54</v>
      </c>
      <c r="J154" s="122">
        <v>36</v>
      </c>
      <c r="K154" s="122">
        <v>72</v>
      </c>
      <c r="L154" s="122">
        <v>48</v>
      </c>
      <c r="M154" s="129">
        <v>90</v>
      </c>
      <c r="N154" s="129">
        <v>938</v>
      </c>
      <c r="O154" s="129">
        <v>948</v>
      </c>
    </row>
    <row r="155" spans="2:15">
      <c r="B155" s="139">
        <v>0.79</v>
      </c>
      <c r="C155" s="103">
        <v>418</v>
      </c>
      <c r="D155" s="103">
        <v>210</v>
      </c>
      <c r="E155" s="103">
        <v>159</v>
      </c>
      <c r="F155" s="103">
        <v>106</v>
      </c>
      <c r="G155" s="122">
        <v>42</v>
      </c>
      <c r="H155" s="122">
        <v>28</v>
      </c>
      <c r="I155" s="122">
        <v>54</v>
      </c>
      <c r="J155" s="122">
        <v>38</v>
      </c>
      <c r="K155" s="122">
        <v>72</v>
      </c>
      <c r="L155" s="122">
        <v>48</v>
      </c>
      <c r="M155" s="129">
        <v>90</v>
      </c>
      <c r="N155" s="129">
        <v>948</v>
      </c>
      <c r="O155" s="129">
        <v>958</v>
      </c>
    </row>
    <row r="156" spans="2:15">
      <c r="B156" s="139">
        <v>0.79500000000000004</v>
      </c>
      <c r="C156" s="103">
        <v>424</v>
      </c>
      <c r="D156" s="103">
        <v>212</v>
      </c>
      <c r="E156" s="103">
        <v>159</v>
      </c>
      <c r="F156" s="103">
        <v>106</v>
      </c>
      <c r="G156" s="122">
        <v>42</v>
      </c>
      <c r="H156" s="122">
        <v>28</v>
      </c>
      <c r="I156" s="122">
        <v>54</v>
      </c>
      <c r="J156" s="122">
        <v>38</v>
      </c>
      <c r="K156" s="122">
        <v>72</v>
      </c>
      <c r="L156" s="122">
        <v>48</v>
      </c>
      <c r="M156" s="129">
        <v>92</v>
      </c>
      <c r="N156" s="129">
        <v>958</v>
      </c>
      <c r="O156" s="129">
        <v>968</v>
      </c>
    </row>
    <row r="157" spans="2:15">
      <c r="B157" s="139">
        <v>0.8</v>
      </c>
      <c r="C157" s="103">
        <v>428</v>
      </c>
      <c r="D157" s="103">
        <v>214</v>
      </c>
      <c r="E157" s="103">
        <v>162</v>
      </c>
      <c r="F157" s="103">
        <v>108</v>
      </c>
      <c r="G157" s="122">
        <v>42</v>
      </c>
      <c r="H157" s="122">
        <v>28</v>
      </c>
      <c r="I157" s="122">
        <v>54</v>
      </c>
      <c r="J157" s="122">
        <v>38</v>
      </c>
      <c r="K157" s="122">
        <v>75</v>
      </c>
      <c r="L157" s="122">
        <v>50</v>
      </c>
      <c r="M157" s="129">
        <v>92</v>
      </c>
      <c r="N157" s="129">
        <v>968</v>
      </c>
      <c r="O157" s="129">
        <v>976</v>
      </c>
    </row>
    <row r="158" spans="2:15">
      <c r="B158" s="139">
        <v>0.80500000000000005</v>
      </c>
      <c r="C158" s="103">
        <v>432</v>
      </c>
      <c r="D158" s="103">
        <v>216</v>
      </c>
      <c r="E158" s="103">
        <v>162</v>
      </c>
      <c r="F158" s="103">
        <v>108</v>
      </c>
      <c r="G158" s="122">
        <v>42</v>
      </c>
      <c r="H158" s="122">
        <v>30</v>
      </c>
      <c r="I158" s="122">
        <v>57</v>
      </c>
      <c r="J158" s="122">
        <v>38</v>
      </c>
      <c r="K158" s="122">
        <v>75</v>
      </c>
      <c r="L158" s="122">
        <v>50</v>
      </c>
      <c r="M158" s="129">
        <v>92</v>
      </c>
      <c r="N158" s="129">
        <v>976</v>
      </c>
      <c r="O158" s="129">
        <v>986</v>
      </c>
    </row>
    <row r="159" spans="2:15">
      <c r="B159" s="139">
        <v>0.81</v>
      </c>
      <c r="C159" s="103">
        <v>436</v>
      </c>
      <c r="D159" s="103">
        <v>218</v>
      </c>
      <c r="E159" s="103">
        <v>165</v>
      </c>
      <c r="F159" s="103">
        <v>110</v>
      </c>
      <c r="G159" s="122">
        <v>42</v>
      </c>
      <c r="H159" s="122">
        <v>30</v>
      </c>
      <c r="I159" s="122">
        <v>57</v>
      </c>
      <c r="J159" s="122">
        <v>38</v>
      </c>
      <c r="K159" s="122">
        <v>75</v>
      </c>
      <c r="L159" s="122">
        <v>50</v>
      </c>
      <c r="M159" s="129">
        <v>94</v>
      </c>
      <c r="N159" s="129">
        <v>986</v>
      </c>
      <c r="O159" s="129">
        <v>996</v>
      </c>
    </row>
    <row r="160" spans="2:15">
      <c r="B160" s="139">
        <v>0.81499999999999995</v>
      </c>
      <c r="C160" s="103">
        <v>440</v>
      </c>
      <c r="D160" s="103">
        <v>222</v>
      </c>
      <c r="E160" s="103">
        <v>165</v>
      </c>
      <c r="F160" s="103">
        <v>110</v>
      </c>
      <c r="G160" s="122">
        <v>42</v>
      </c>
      <c r="H160" s="122">
        <v>30</v>
      </c>
      <c r="I160" s="122">
        <v>57</v>
      </c>
      <c r="J160" s="122">
        <v>38</v>
      </c>
      <c r="K160" s="122">
        <v>75</v>
      </c>
      <c r="L160" s="122">
        <v>50</v>
      </c>
      <c r="M160" s="129">
        <v>94</v>
      </c>
      <c r="N160" s="129">
        <v>996</v>
      </c>
      <c r="O160" s="129">
        <v>1006</v>
      </c>
    </row>
    <row r="161" spans="2:15">
      <c r="B161" s="139">
        <v>0.82</v>
      </c>
      <c r="C161" s="103">
        <v>444</v>
      </c>
      <c r="D161" s="103">
        <v>224</v>
      </c>
      <c r="E161" s="103">
        <v>168</v>
      </c>
      <c r="F161" s="103">
        <v>112</v>
      </c>
      <c r="G161" s="122">
        <v>45</v>
      </c>
      <c r="H161" s="122">
        <v>30</v>
      </c>
      <c r="I161" s="122">
        <v>57</v>
      </c>
      <c r="J161" s="122">
        <v>40</v>
      </c>
      <c r="K161" s="122">
        <v>78</v>
      </c>
      <c r="L161" s="122">
        <v>52</v>
      </c>
      <c r="M161" s="129">
        <v>96</v>
      </c>
      <c r="N161" s="129">
        <v>1006</v>
      </c>
      <c r="O161" s="129">
        <v>1016</v>
      </c>
    </row>
    <row r="162" spans="2:15">
      <c r="B162" s="139">
        <v>0.82499999999999996</v>
      </c>
      <c r="C162" s="103">
        <v>448</v>
      </c>
      <c r="D162" s="103">
        <v>226</v>
      </c>
      <c r="E162" s="103">
        <v>168</v>
      </c>
      <c r="F162" s="103">
        <v>112</v>
      </c>
      <c r="G162" s="122">
        <v>45</v>
      </c>
      <c r="H162" s="122">
        <v>30</v>
      </c>
      <c r="I162" s="122">
        <v>57</v>
      </c>
      <c r="J162" s="122">
        <v>40</v>
      </c>
      <c r="K162" s="122">
        <v>78</v>
      </c>
      <c r="L162" s="122">
        <v>52</v>
      </c>
      <c r="M162" s="129">
        <v>96</v>
      </c>
      <c r="N162" s="129">
        <v>1014</v>
      </c>
      <c r="O162" s="129">
        <v>1026</v>
      </c>
    </row>
    <row r="163" spans="2:15">
      <c r="B163" s="139">
        <v>0.83</v>
      </c>
      <c r="C163" s="103">
        <v>452</v>
      </c>
      <c r="D163" s="103">
        <v>228</v>
      </c>
      <c r="E163" s="103">
        <v>171</v>
      </c>
      <c r="F163" s="103">
        <v>114</v>
      </c>
      <c r="G163" s="122">
        <v>45</v>
      </c>
      <c r="H163" s="122">
        <v>30</v>
      </c>
      <c r="I163" s="122">
        <v>60</v>
      </c>
      <c r="J163" s="122">
        <v>40</v>
      </c>
      <c r="K163" s="122">
        <v>78</v>
      </c>
      <c r="L163" s="122">
        <v>52</v>
      </c>
      <c r="M163" s="129">
        <v>98</v>
      </c>
      <c r="N163" s="129">
        <v>1024</v>
      </c>
      <c r="O163" s="129">
        <v>1034</v>
      </c>
    </row>
    <row r="164" spans="2:15">
      <c r="B164" s="139">
        <v>0.83499999999999996</v>
      </c>
      <c r="C164" s="103">
        <v>456</v>
      </c>
      <c r="D164" s="103">
        <v>230</v>
      </c>
      <c r="E164" s="103">
        <v>174</v>
      </c>
      <c r="F164" s="103">
        <v>116</v>
      </c>
      <c r="G164" s="122">
        <v>45</v>
      </c>
      <c r="H164" s="122">
        <v>30</v>
      </c>
      <c r="I164" s="122">
        <v>60</v>
      </c>
      <c r="J164" s="122">
        <v>40</v>
      </c>
      <c r="K164" s="122">
        <v>78</v>
      </c>
      <c r="L164" s="122">
        <v>52</v>
      </c>
      <c r="M164" s="129">
        <v>98</v>
      </c>
      <c r="N164" s="129">
        <v>1034</v>
      </c>
      <c r="O164" s="129">
        <v>1044</v>
      </c>
    </row>
    <row r="165" spans="2:15">
      <c r="B165" s="139">
        <v>0.84</v>
      </c>
      <c r="C165" s="103">
        <v>460</v>
      </c>
      <c r="D165" s="103">
        <v>232</v>
      </c>
      <c r="E165" s="103">
        <v>174</v>
      </c>
      <c r="F165" s="103">
        <v>116</v>
      </c>
      <c r="G165" s="122">
        <v>45</v>
      </c>
      <c r="H165" s="122">
        <v>30</v>
      </c>
      <c r="I165" s="122">
        <v>60</v>
      </c>
      <c r="J165" s="122">
        <v>40</v>
      </c>
      <c r="K165" s="122">
        <v>81</v>
      </c>
      <c r="L165" s="122">
        <v>54</v>
      </c>
      <c r="M165" s="129">
        <v>100</v>
      </c>
      <c r="N165" s="129">
        <v>1044</v>
      </c>
      <c r="O165" s="129">
        <v>1054</v>
      </c>
    </row>
    <row r="166" spans="2:15">
      <c r="B166" s="139">
        <v>0.84499999999999997</v>
      </c>
      <c r="C166" s="103">
        <v>466</v>
      </c>
      <c r="D166" s="103">
        <v>234</v>
      </c>
      <c r="E166" s="103">
        <v>177</v>
      </c>
      <c r="F166" s="103">
        <v>118</v>
      </c>
      <c r="G166" s="122">
        <v>45</v>
      </c>
      <c r="H166" s="122">
        <v>30</v>
      </c>
      <c r="I166" s="122">
        <v>60</v>
      </c>
      <c r="J166" s="122">
        <v>40</v>
      </c>
      <c r="K166" s="122">
        <v>81</v>
      </c>
      <c r="L166" s="122">
        <v>54</v>
      </c>
      <c r="M166" s="129">
        <v>100</v>
      </c>
      <c r="N166" s="129">
        <v>1054</v>
      </c>
      <c r="O166" s="129">
        <v>1064</v>
      </c>
    </row>
    <row r="167" spans="2:15">
      <c r="B167" s="139">
        <v>0.85</v>
      </c>
      <c r="C167" s="103">
        <v>470</v>
      </c>
      <c r="D167" s="103">
        <v>236</v>
      </c>
      <c r="E167" s="103">
        <v>177</v>
      </c>
      <c r="F167" s="103">
        <v>118</v>
      </c>
      <c r="G167" s="122">
        <v>45</v>
      </c>
      <c r="H167" s="122">
        <v>32</v>
      </c>
      <c r="I167" s="122">
        <v>60</v>
      </c>
      <c r="J167" s="122">
        <v>42</v>
      </c>
      <c r="K167" s="122">
        <v>81</v>
      </c>
      <c r="L167" s="122">
        <v>54</v>
      </c>
      <c r="M167" s="129">
        <v>100</v>
      </c>
      <c r="N167" s="129">
        <v>1062</v>
      </c>
      <c r="O167" s="129">
        <v>1074</v>
      </c>
    </row>
    <row r="168" spans="2:15">
      <c r="B168" s="139">
        <v>0.85499999999999998</v>
      </c>
      <c r="C168" s="103">
        <v>474</v>
      </c>
      <c r="D168" s="103">
        <v>238</v>
      </c>
      <c r="E168" s="103">
        <v>180</v>
      </c>
      <c r="F168" s="103">
        <v>120</v>
      </c>
      <c r="G168" s="122">
        <v>48</v>
      </c>
      <c r="H168" s="122">
        <v>32</v>
      </c>
      <c r="I168" s="122">
        <v>60</v>
      </c>
      <c r="J168" s="122">
        <v>42</v>
      </c>
      <c r="K168" s="122">
        <v>81</v>
      </c>
      <c r="L168" s="122">
        <v>54</v>
      </c>
      <c r="M168" s="129">
        <v>102</v>
      </c>
      <c r="N168" s="129">
        <v>1072</v>
      </c>
      <c r="O168" s="129">
        <v>1084</v>
      </c>
    </row>
    <row r="169" spans="2:15">
      <c r="B169" s="139">
        <v>0.86</v>
      </c>
      <c r="C169" s="103">
        <v>478</v>
      </c>
      <c r="D169" s="103">
        <v>240</v>
      </c>
      <c r="E169" s="103">
        <v>180</v>
      </c>
      <c r="F169" s="103">
        <v>120</v>
      </c>
      <c r="G169" s="122">
        <v>48</v>
      </c>
      <c r="H169" s="122">
        <v>32</v>
      </c>
      <c r="I169" s="122">
        <v>60</v>
      </c>
      <c r="J169" s="122">
        <v>42</v>
      </c>
      <c r="K169" s="122">
        <v>84</v>
      </c>
      <c r="L169" s="122">
        <v>54</v>
      </c>
      <c r="M169" s="129">
        <v>102</v>
      </c>
      <c r="N169" s="129">
        <v>1082</v>
      </c>
      <c r="O169" s="129">
        <v>1092</v>
      </c>
    </row>
    <row r="170" spans="2:15">
      <c r="B170" s="139">
        <v>0.86499999999999999</v>
      </c>
      <c r="C170" s="103">
        <v>482</v>
      </c>
      <c r="D170" s="103">
        <v>242</v>
      </c>
      <c r="E170" s="103">
        <v>183</v>
      </c>
      <c r="F170" s="103">
        <v>122</v>
      </c>
      <c r="G170" s="122">
        <v>48</v>
      </c>
      <c r="H170" s="122">
        <v>32</v>
      </c>
      <c r="I170" s="122">
        <v>63</v>
      </c>
      <c r="J170" s="122">
        <v>42</v>
      </c>
      <c r="K170" s="122">
        <v>84</v>
      </c>
      <c r="L170" s="122">
        <v>56</v>
      </c>
      <c r="M170" s="129">
        <v>104</v>
      </c>
      <c r="N170" s="129">
        <v>1092</v>
      </c>
      <c r="O170" s="129">
        <v>1102</v>
      </c>
    </row>
    <row r="171" spans="2:15">
      <c r="B171" s="139">
        <v>0.87</v>
      </c>
      <c r="C171" s="103">
        <v>486</v>
      </c>
      <c r="D171" s="103">
        <v>244</v>
      </c>
      <c r="E171" s="103">
        <v>183</v>
      </c>
      <c r="F171" s="103">
        <v>122</v>
      </c>
      <c r="G171" s="122">
        <v>48</v>
      </c>
      <c r="H171" s="122">
        <v>32</v>
      </c>
      <c r="I171" s="122">
        <v>63</v>
      </c>
      <c r="J171" s="122">
        <v>42</v>
      </c>
      <c r="K171" s="122">
        <v>84</v>
      </c>
      <c r="L171" s="122">
        <v>56</v>
      </c>
      <c r="M171" s="129">
        <v>104</v>
      </c>
      <c r="N171" s="129">
        <v>1102</v>
      </c>
      <c r="O171" s="129">
        <v>1112</v>
      </c>
    </row>
    <row r="172" spans="2:15">
      <c r="B172" s="139">
        <v>0.875</v>
      </c>
      <c r="C172" s="103">
        <v>490</v>
      </c>
      <c r="D172" s="103">
        <v>246</v>
      </c>
      <c r="E172" s="103">
        <v>186</v>
      </c>
      <c r="F172" s="103">
        <v>124</v>
      </c>
      <c r="G172" s="122">
        <v>48</v>
      </c>
      <c r="H172" s="122">
        <v>32</v>
      </c>
      <c r="I172" s="122">
        <v>63</v>
      </c>
      <c r="J172" s="122">
        <v>42</v>
      </c>
      <c r="K172" s="122">
        <v>84</v>
      </c>
      <c r="L172" s="122">
        <v>56</v>
      </c>
      <c r="M172" s="129">
        <v>106</v>
      </c>
      <c r="N172" s="129">
        <v>1112</v>
      </c>
      <c r="O172" s="129">
        <v>1122</v>
      </c>
    </row>
    <row r="173" spans="2:15">
      <c r="B173" s="139">
        <v>0.88</v>
      </c>
      <c r="C173" s="103">
        <v>494</v>
      </c>
      <c r="D173" s="103">
        <v>248</v>
      </c>
      <c r="E173" s="103">
        <v>186</v>
      </c>
      <c r="F173" s="103">
        <v>124</v>
      </c>
      <c r="G173" s="122">
        <v>48</v>
      </c>
      <c r="H173" s="122">
        <v>32</v>
      </c>
      <c r="I173" s="122">
        <v>63</v>
      </c>
      <c r="J173" s="122">
        <v>44</v>
      </c>
      <c r="K173" s="122">
        <v>84</v>
      </c>
      <c r="L173" s="122">
        <v>56</v>
      </c>
      <c r="M173" s="129">
        <v>106</v>
      </c>
      <c r="N173" s="129">
        <v>1120</v>
      </c>
      <c r="O173" s="129">
        <v>1132</v>
      </c>
    </row>
    <row r="174" spans="2:15">
      <c r="B174" s="139">
        <v>0.88500000000000001</v>
      </c>
      <c r="C174" s="103">
        <v>500</v>
      </c>
      <c r="D174" s="103">
        <v>250</v>
      </c>
      <c r="E174" s="103">
        <v>189</v>
      </c>
      <c r="F174" s="103">
        <v>126</v>
      </c>
      <c r="G174" s="122">
        <v>48</v>
      </c>
      <c r="H174" s="122">
        <v>32</v>
      </c>
      <c r="I174" s="122">
        <v>63</v>
      </c>
      <c r="J174" s="122">
        <v>44</v>
      </c>
      <c r="K174" s="122">
        <v>87</v>
      </c>
      <c r="L174" s="122">
        <v>58</v>
      </c>
      <c r="M174" s="129">
        <v>106</v>
      </c>
      <c r="N174" s="129">
        <v>1130</v>
      </c>
      <c r="O174" s="129">
        <v>1142</v>
      </c>
    </row>
    <row r="175" spans="2:15">
      <c r="B175" s="139">
        <v>0.89</v>
      </c>
      <c r="C175" s="103">
        <v>504</v>
      </c>
      <c r="D175" s="103">
        <v>252</v>
      </c>
      <c r="E175" s="103">
        <v>189</v>
      </c>
      <c r="F175" s="103">
        <v>126</v>
      </c>
      <c r="G175" s="122">
        <v>51</v>
      </c>
      <c r="H175" s="122">
        <v>34</v>
      </c>
      <c r="I175" s="122">
        <v>66</v>
      </c>
      <c r="J175" s="122">
        <v>44</v>
      </c>
      <c r="K175" s="122">
        <v>87</v>
      </c>
      <c r="L175" s="122">
        <v>58</v>
      </c>
      <c r="M175" s="129">
        <v>108</v>
      </c>
      <c r="N175" s="129">
        <v>1140</v>
      </c>
      <c r="O175" s="129">
        <v>1152</v>
      </c>
    </row>
    <row r="176" spans="2:15">
      <c r="B176" s="139">
        <v>0.89500000000000002</v>
      </c>
      <c r="C176" s="103">
        <v>508</v>
      </c>
      <c r="D176" s="103">
        <v>256</v>
      </c>
      <c r="E176" s="103">
        <v>192</v>
      </c>
      <c r="F176" s="103">
        <v>128</v>
      </c>
      <c r="G176" s="122">
        <v>51</v>
      </c>
      <c r="H176" s="122">
        <v>34</v>
      </c>
      <c r="I176" s="122">
        <v>66</v>
      </c>
      <c r="J176" s="122">
        <v>44</v>
      </c>
      <c r="K176" s="122">
        <v>87</v>
      </c>
      <c r="L176" s="122">
        <v>58</v>
      </c>
      <c r="M176" s="129">
        <v>108</v>
      </c>
      <c r="N176" s="129">
        <v>1150</v>
      </c>
      <c r="O176" s="129">
        <v>1162</v>
      </c>
    </row>
    <row r="177" spans="2:15">
      <c r="B177" s="139">
        <v>0.9</v>
      </c>
      <c r="C177" s="103">
        <v>512</v>
      </c>
      <c r="D177" s="103">
        <v>258</v>
      </c>
      <c r="E177" s="103">
        <v>192</v>
      </c>
      <c r="F177" s="103">
        <v>128</v>
      </c>
      <c r="G177" s="122">
        <v>51</v>
      </c>
      <c r="H177" s="122">
        <v>34</v>
      </c>
      <c r="I177" s="122">
        <v>66</v>
      </c>
      <c r="J177" s="122">
        <v>44</v>
      </c>
      <c r="K177" s="122">
        <v>87</v>
      </c>
      <c r="L177" s="122">
        <v>58</v>
      </c>
      <c r="M177" s="129">
        <v>110</v>
      </c>
      <c r="N177" s="129">
        <v>1160</v>
      </c>
      <c r="O177" s="129">
        <v>1172</v>
      </c>
    </row>
    <row r="178" spans="2:15">
      <c r="B178" s="93"/>
      <c r="C178" s="93"/>
      <c r="D178" s="93"/>
      <c r="E178" s="93"/>
      <c r="F178" s="93"/>
    </row>
    <row r="179" spans="2:15">
      <c r="B179" s="93"/>
      <c r="C179" s="93"/>
      <c r="D179" s="93"/>
      <c r="E179" s="93"/>
      <c r="F179" s="93"/>
    </row>
    <row r="180" spans="2:15">
      <c r="B180" s="93"/>
      <c r="C180" s="93"/>
      <c r="D180" s="93"/>
      <c r="E180" s="93"/>
      <c r="F180" s="93"/>
    </row>
    <row r="181" spans="2:15">
      <c r="B181" s="93"/>
      <c r="C181" s="93"/>
      <c r="D181" s="93"/>
      <c r="E181" s="93"/>
      <c r="F181" s="93"/>
    </row>
    <row r="182" spans="2:15">
      <c r="B182" s="93"/>
      <c r="C182" s="93"/>
      <c r="D182" s="93"/>
      <c r="E182" s="93"/>
      <c r="F182" s="93"/>
    </row>
    <row r="183" spans="2:15">
      <c r="B183" s="93"/>
      <c r="C183" s="93"/>
      <c r="D183" s="93"/>
      <c r="E183" s="93"/>
      <c r="F183" s="93"/>
    </row>
    <row r="184" spans="2:15">
      <c r="B184" s="93"/>
      <c r="C184" s="93"/>
      <c r="D184" s="93"/>
      <c r="E184" s="93"/>
      <c r="F184" s="93"/>
    </row>
    <row r="185" spans="2:15">
      <c r="B185" s="93"/>
      <c r="C185" s="93"/>
      <c r="D185" s="93"/>
      <c r="E185" s="93"/>
      <c r="F185" s="93"/>
    </row>
    <row r="186" spans="2:15">
      <c r="B186" s="93"/>
      <c r="C186" s="93"/>
      <c r="D186" s="93"/>
      <c r="E186" s="93"/>
      <c r="F186" s="93"/>
    </row>
    <row r="187" spans="2:15">
      <c r="B187" s="93"/>
      <c r="C187" s="93"/>
      <c r="D187" s="93"/>
      <c r="E187" s="93"/>
      <c r="F187" s="93"/>
    </row>
    <row r="188" spans="2:15">
      <c r="B188" s="93"/>
      <c r="C188" s="93"/>
      <c r="D188" s="93"/>
      <c r="E188" s="93"/>
      <c r="F188" s="93"/>
    </row>
    <row r="189" spans="2:15">
      <c r="B189" s="93"/>
      <c r="C189" s="93"/>
      <c r="D189" s="93"/>
      <c r="E189" s="93"/>
      <c r="F189" s="93"/>
    </row>
    <row r="190" spans="2:15">
      <c r="B190" s="93"/>
      <c r="C190" s="93"/>
      <c r="D190" s="93"/>
      <c r="E190" s="93"/>
      <c r="F190" s="93"/>
    </row>
    <row r="191" spans="2:15">
      <c r="B191" s="93"/>
      <c r="C191" s="93"/>
      <c r="D191" s="93"/>
      <c r="E191" s="93"/>
      <c r="F191" s="93"/>
    </row>
    <row r="192" spans="2:15">
      <c r="B192" s="93"/>
      <c r="C192" s="93"/>
      <c r="D192" s="93"/>
      <c r="E192" s="93"/>
      <c r="F192" s="93"/>
    </row>
    <row r="193" spans="2:6">
      <c r="B193" s="93"/>
      <c r="C193" s="93"/>
      <c r="D193" s="93"/>
      <c r="E193" s="93"/>
      <c r="F193" s="93"/>
    </row>
    <row r="194" spans="2:6">
      <c r="B194" s="93"/>
      <c r="C194" s="93"/>
      <c r="D194" s="93"/>
      <c r="E194" s="93"/>
      <c r="F194" s="93"/>
    </row>
    <row r="195" spans="2:6">
      <c r="B195" s="93"/>
      <c r="C195" s="93"/>
      <c r="D195" s="93"/>
      <c r="E195" s="93"/>
      <c r="F195" s="93"/>
    </row>
    <row r="196" spans="2:6">
      <c r="B196" s="93"/>
      <c r="C196" s="93"/>
      <c r="D196" s="93"/>
      <c r="E196" s="93"/>
      <c r="F196" s="93"/>
    </row>
    <row r="197" spans="2:6">
      <c r="B197" s="93"/>
      <c r="C197" s="93"/>
      <c r="D197" s="93"/>
      <c r="E197" s="93"/>
      <c r="F197" s="93"/>
    </row>
    <row r="198" spans="2:6">
      <c r="B198" s="93"/>
      <c r="C198" s="93"/>
      <c r="D198" s="93"/>
      <c r="E198" s="93"/>
      <c r="F198" s="93"/>
    </row>
    <row r="199" spans="2:6">
      <c r="B199" s="93"/>
      <c r="C199" s="93"/>
      <c r="D199" s="93"/>
      <c r="E199" s="93"/>
      <c r="F199" s="93"/>
    </row>
    <row r="200" spans="2:6">
      <c r="B200" s="93"/>
      <c r="C200" s="93"/>
      <c r="D200" s="93"/>
      <c r="E200" s="93"/>
      <c r="F200" s="93"/>
    </row>
    <row r="201" spans="2:6">
      <c r="B201" s="93"/>
      <c r="C201" s="93"/>
      <c r="D201" s="93"/>
      <c r="E201" s="93"/>
      <c r="F201" s="93"/>
    </row>
    <row r="202" spans="2:6">
      <c r="B202" s="93"/>
      <c r="C202" s="93"/>
      <c r="D202" s="93"/>
      <c r="E202" s="93"/>
      <c r="F202" s="93"/>
    </row>
    <row r="203" spans="2:6">
      <c r="B203" s="93"/>
      <c r="C203" s="93"/>
      <c r="D203" s="93"/>
      <c r="E203" s="93"/>
      <c r="F203" s="93"/>
    </row>
    <row r="204" spans="2:6">
      <c r="B204" s="93"/>
      <c r="C204" s="93"/>
      <c r="D204" s="93"/>
      <c r="E204" s="93"/>
      <c r="F204" s="93"/>
    </row>
    <row r="205" spans="2:6">
      <c r="B205" s="93"/>
      <c r="C205" s="93"/>
      <c r="D205" s="93"/>
      <c r="E205" s="93"/>
      <c r="F205" s="93"/>
    </row>
    <row r="206" spans="2:6">
      <c r="B206" s="93"/>
      <c r="C206" s="93"/>
      <c r="D206" s="93"/>
      <c r="E206" s="93"/>
      <c r="F206" s="93"/>
    </row>
    <row r="207" spans="2:6">
      <c r="B207" s="93"/>
      <c r="C207" s="93"/>
      <c r="D207" s="93"/>
      <c r="E207" s="93"/>
      <c r="F207" s="93"/>
    </row>
    <row r="208" spans="2:6">
      <c r="B208" s="93"/>
      <c r="C208" s="93"/>
      <c r="D208" s="93"/>
      <c r="E208" s="93"/>
      <c r="F208" s="93"/>
    </row>
    <row r="209" spans="2:6">
      <c r="B209" s="93"/>
      <c r="C209" s="93"/>
      <c r="D209" s="93"/>
      <c r="E209" s="93"/>
      <c r="F209" s="93"/>
    </row>
    <row r="210" spans="2:6">
      <c r="B210" s="93"/>
      <c r="C210" s="93"/>
      <c r="D210" s="93"/>
      <c r="E210" s="93"/>
      <c r="F210" s="93"/>
    </row>
    <row r="211" spans="2:6">
      <c r="B211" s="93"/>
      <c r="C211" s="93"/>
      <c r="D211" s="93"/>
      <c r="E211" s="93"/>
      <c r="F211" s="93"/>
    </row>
    <row r="212" spans="2:6">
      <c r="B212" s="93"/>
      <c r="C212" s="93"/>
      <c r="D212" s="93"/>
      <c r="E212" s="93"/>
      <c r="F212" s="93"/>
    </row>
    <row r="213" spans="2:6">
      <c r="B213" s="93"/>
      <c r="C213" s="93"/>
      <c r="D213" s="93"/>
      <c r="E213" s="93"/>
      <c r="F213" s="93"/>
    </row>
    <row r="214" spans="2:6">
      <c r="B214" s="93"/>
      <c r="C214" s="93"/>
      <c r="D214" s="93"/>
      <c r="E214" s="93"/>
      <c r="F214" s="93"/>
    </row>
    <row r="215" spans="2:6">
      <c r="B215" s="93"/>
      <c r="C215" s="93"/>
      <c r="D215" s="93"/>
      <c r="E215" s="93"/>
      <c r="F215" s="93"/>
    </row>
    <row r="216" spans="2:6">
      <c r="B216" s="93"/>
      <c r="C216" s="93"/>
      <c r="D216" s="93"/>
      <c r="E216" s="93"/>
      <c r="F216" s="93"/>
    </row>
    <row r="217" spans="2:6">
      <c r="B217" s="93"/>
      <c r="C217" s="93"/>
      <c r="D217" s="93"/>
      <c r="E217" s="93"/>
      <c r="F217" s="93"/>
    </row>
    <row r="218" spans="2:6">
      <c r="B218" s="93"/>
      <c r="C218" s="93"/>
      <c r="D218" s="93"/>
      <c r="E218" s="93"/>
      <c r="F218" s="93"/>
    </row>
    <row r="219" spans="2:6">
      <c r="B219" s="93"/>
      <c r="C219" s="93"/>
      <c r="D219" s="93"/>
      <c r="E219" s="93"/>
      <c r="F219" s="93"/>
    </row>
    <row r="220" spans="2:6">
      <c r="B220" s="93"/>
      <c r="C220" s="93"/>
      <c r="D220" s="93"/>
      <c r="E220" s="93"/>
      <c r="F220" s="93"/>
    </row>
    <row r="221" spans="2:6">
      <c r="B221" s="93"/>
      <c r="C221" s="93"/>
      <c r="D221" s="93"/>
      <c r="E221" s="93"/>
      <c r="F221" s="93"/>
    </row>
    <row r="222" spans="2:6">
      <c r="B222" s="93"/>
      <c r="C222" s="93"/>
      <c r="D222" s="93"/>
      <c r="E222" s="93"/>
      <c r="F222" s="93"/>
    </row>
    <row r="223" spans="2:6">
      <c r="B223" s="93"/>
      <c r="C223" s="93"/>
      <c r="D223" s="93"/>
      <c r="E223" s="93"/>
      <c r="F223" s="93"/>
    </row>
    <row r="224" spans="2:6">
      <c r="B224" s="93"/>
      <c r="C224" s="93"/>
      <c r="D224" s="93"/>
      <c r="E224" s="93"/>
      <c r="F224" s="93"/>
    </row>
    <row r="225" spans="2:6">
      <c r="B225" s="93"/>
      <c r="C225" s="93"/>
      <c r="D225" s="93"/>
      <c r="E225" s="93"/>
      <c r="F225" s="93"/>
    </row>
    <row r="226" spans="2:6">
      <c r="B226" s="93"/>
      <c r="C226" s="93"/>
      <c r="D226" s="93"/>
      <c r="E226" s="93"/>
      <c r="F226" s="93"/>
    </row>
    <row r="227" spans="2:6">
      <c r="B227" s="93"/>
      <c r="C227" s="93"/>
      <c r="D227" s="93"/>
      <c r="E227" s="93"/>
      <c r="F227" s="93"/>
    </row>
    <row r="228" spans="2:6">
      <c r="B228" s="93"/>
      <c r="C228" s="93"/>
      <c r="D228" s="93"/>
      <c r="E228" s="93"/>
      <c r="F228" s="93"/>
    </row>
    <row r="229" spans="2:6">
      <c r="B229" s="93"/>
      <c r="C229" s="93"/>
      <c r="D229" s="93"/>
      <c r="E229" s="93"/>
      <c r="F229" s="93"/>
    </row>
    <row r="230" spans="2:6">
      <c r="B230" s="93"/>
      <c r="C230" s="93"/>
      <c r="D230" s="93"/>
      <c r="E230" s="93"/>
      <c r="F230" s="93"/>
    </row>
    <row r="231" spans="2:6">
      <c r="B231" s="93"/>
      <c r="C231" s="93"/>
      <c r="D231" s="93"/>
      <c r="E231" s="93"/>
      <c r="F231" s="93"/>
    </row>
    <row r="232" spans="2:6">
      <c r="B232" s="93"/>
      <c r="C232" s="93"/>
      <c r="D232" s="93"/>
      <c r="E232" s="93"/>
      <c r="F232" s="93"/>
    </row>
    <row r="233" spans="2:6">
      <c r="B233" s="93"/>
      <c r="C233" s="93"/>
      <c r="D233" s="93"/>
      <c r="E233" s="93"/>
      <c r="F233" s="93"/>
    </row>
    <row r="234" spans="2:6">
      <c r="B234" s="93"/>
      <c r="C234" s="93"/>
      <c r="D234" s="93"/>
      <c r="E234" s="93"/>
      <c r="F234" s="93"/>
    </row>
    <row r="235" spans="2:6">
      <c r="B235" s="93"/>
      <c r="C235" s="93"/>
      <c r="D235" s="93"/>
      <c r="E235" s="93"/>
      <c r="F235" s="93"/>
    </row>
    <row r="236" spans="2:6">
      <c r="B236" s="93"/>
      <c r="C236" s="93"/>
      <c r="D236" s="93"/>
      <c r="E236" s="93"/>
      <c r="F236" s="93"/>
    </row>
    <row r="237" spans="2:6">
      <c r="B237" s="93"/>
      <c r="C237" s="93"/>
      <c r="D237" s="93"/>
      <c r="E237" s="93"/>
      <c r="F237" s="93"/>
    </row>
    <row r="238" spans="2:6">
      <c r="B238" s="93"/>
      <c r="C238" s="93"/>
      <c r="D238" s="93"/>
      <c r="E238" s="93"/>
      <c r="F238" s="93"/>
    </row>
    <row r="239" spans="2:6">
      <c r="B239" s="93"/>
      <c r="C239" s="93"/>
      <c r="D239" s="93"/>
      <c r="E239" s="93"/>
      <c r="F239" s="93"/>
    </row>
    <row r="240" spans="2:6">
      <c r="B240" s="93"/>
      <c r="C240" s="93"/>
      <c r="D240" s="93"/>
      <c r="E240" s="93"/>
      <c r="F240" s="93"/>
    </row>
    <row r="241" spans="2:6">
      <c r="B241" s="93"/>
      <c r="C241" s="93"/>
      <c r="D241" s="93"/>
      <c r="E241" s="93"/>
      <c r="F241" s="93"/>
    </row>
    <row r="242" spans="2:6">
      <c r="B242" s="93"/>
      <c r="C242" s="93"/>
      <c r="D242" s="93"/>
      <c r="E242" s="93"/>
      <c r="F242" s="93"/>
    </row>
    <row r="243" spans="2:6">
      <c r="B243" s="93"/>
      <c r="C243" s="93"/>
      <c r="D243" s="93"/>
      <c r="E243" s="93"/>
      <c r="F243" s="93"/>
    </row>
    <row r="244" spans="2:6">
      <c r="B244" s="93"/>
      <c r="C244" s="93"/>
      <c r="D244" s="93"/>
      <c r="E244" s="93"/>
      <c r="F244" s="93"/>
    </row>
    <row r="245" spans="2:6">
      <c r="B245" s="93"/>
      <c r="C245" s="93"/>
      <c r="D245" s="93"/>
      <c r="E245" s="93"/>
      <c r="F245" s="93"/>
    </row>
    <row r="246" spans="2:6">
      <c r="B246" s="93"/>
      <c r="C246" s="93"/>
      <c r="D246" s="93"/>
      <c r="E246" s="93"/>
      <c r="F246" s="93"/>
    </row>
    <row r="247" spans="2:6">
      <c r="B247" s="93"/>
      <c r="C247" s="93"/>
      <c r="D247" s="93"/>
      <c r="E247" s="93"/>
      <c r="F247" s="93"/>
    </row>
    <row r="248" spans="2:6">
      <c r="B248" s="93"/>
      <c r="C248" s="93"/>
      <c r="D248" s="93"/>
      <c r="E248" s="93"/>
      <c r="F248" s="93"/>
    </row>
    <row r="249" spans="2:6">
      <c r="B249" s="93"/>
      <c r="C249" s="93"/>
      <c r="D249" s="93"/>
      <c r="E249" s="93"/>
      <c r="F249" s="93"/>
    </row>
    <row r="250" spans="2:6">
      <c r="B250" s="93"/>
      <c r="C250" s="93"/>
      <c r="D250" s="93"/>
      <c r="E250" s="93"/>
      <c r="F250" s="93"/>
    </row>
    <row r="251" spans="2:6">
      <c r="B251" s="93"/>
      <c r="C251" s="93"/>
      <c r="D251" s="93"/>
      <c r="E251" s="93"/>
      <c r="F251" s="93"/>
    </row>
    <row r="252" spans="2:6">
      <c r="B252" s="93"/>
      <c r="C252" s="93"/>
      <c r="D252" s="93"/>
      <c r="E252" s="93"/>
      <c r="F252" s="93"/>
    </row>
    <row r="253" spans="2:6">
      <c r="B253" s="93"/>
      <c r="C253" s="93"/>
      <c r="D253" s="93"/>
      <c r="E253" s="93"/>
      <c r="F253" s="93"/>
    </row>
    <row r="254" spans="2:6">
      <c r="B254" s="93"/>
      <c r="C254" s="93"/>
      <c r="D254" s="93"/>
      <c r="E254" s="93"/>
      <c r="F254" s="93"/>
    </row>
    <row r="255" spans="2:6">
      <c r="B255" s="93"/>
      <c r="C255" s="93"/>
      <c r="D255" s="93"/>
      <c r="E255" s="93"/>
      <c r="F255" s="93"/>
    </row>
    <row r="256" spans="2:6">
      <c r="B256" s="93"/>
      <c r="C256" s="93"/>
      <c r="D256" s="93"/>
      <c r="E256" s="93"/>
      <c r="F256" s="93"/>
    </row>
    <row r="257" spans="2:6">
      <c r="B257" s="93"/>
      <c r="C257" s="93"/>
      <c r="D257" s="93"/>
      <c r="E257" s="93"/>
      <c r="F257" s="93"/>
    </row>
    <row r="258" spans="2:6">
      <c r="B258" s="93"/>
      <c r="C258" s="93"/>
      <c r="D258" s="93"/>
      <c r="E258" s="93"/>
      <c r="F258" s="93"/>
    </row>
    <row r="259" spans="2:6">
      <c r="B259" s="93"/>
      <c r="C259" s="93"/>
      <c r="D259" s="93"/>
      <c r="E259" s="93"/>
      <c r="F259" s="93"/>
    </row>
    <row r="260" spans="2:6">
      <c r="B260" s="93"/>
      <c r="C260" s="93"/>
      <c r="D260" s="93"/>
      <c r="E260" s="93"/>
      <c r="F260" s="93"/>
    </row>
    <row r="261" spans="2:6">
      <c r="B261" s="93"/>
      <c r="C261" s="93"/>
      <c r="D261" s="93"/>
      <c r="E261" s="93"/>
      <c r="F261" s="93"/>
    </row>
    <row r="262" spans="2:6">
      <c r="B262" s="93"/>
      <c r="C262" s="93"/>
      <c r="D262" s="93"/>
      <c r="E262" s="93"/>
      <c r="F262" s="93"/>
    </row>
    <row r="263" spans="2:6">
      <c r="B263" s="93"/>
      <c r="C263" s="93"/>
      <c r="D263" s="93"/>
      <c r="E263" s="93"/>
      <c r="F263" s="93"/>
    </row>
    <row r="264" spans="2:6">
      <c r="B264" s="93"/>
      <c r="C264" s="93"/>
      <c r="D264" s="93"/>
      <c r="E264" s="93"/>
      <c r="F264" s="93"/>
    </row>
    <row r="265" spans="2:6">
      <c r="B265" s="93"/>
      <c r="C265" s="93"/>
      <c r="D265" s="93"/>
      <c r="E265" s="93"/>
      <c r="F265" s="93"/>
    </row>
    <row r="266" spans="2:6">
      <c r="B266" s="93"/>
      <c r="C266" s="93"/>
      <c r="D266" s="93"/>
      <c r="E266" s="93"/>
      <c r="F266" s="93"/>
    </row>
    <row r="267" spans="2:6">
      <c r="B267" s="93"/>
      <c r="C267" s="93"/>
      <c r="D267" s="93"/>
      <c r="E267" s="93"/>
      <c r="F267" s="93"/>
    </row>
    <row r="268" spans="2:6">
      <c r="B268" s="93"/>
      <c r="C268" s="93"/>
      <c r="D268" s="93"/>
      <c r="E268" s="93"/>
      <c r="F268" s="93"/>
    </row>
    <row r="269" spans="2:6">
      <c r="B269" s="93"/>
      <c r="C269" s="93"/>
      <c r="D269" s="93"/>
      <c r="E269" s="93"/>
      <c r="F269" s="93"/>
    </row>
    <row r="270" spans="2:6">
      <c r="B270" s="93"/>
      <c r="C270" s="93"/>
      <c r="D270" s="93"/>
      <c r="E270" s="93"/>
      <c r="F270" s="93"/>
    </row>
    <row r="271" spans="2:6">
      <c r="B271" s="93"/>
      <c r="C271" s="93"/>
      <c r="D271" s="93"/>
      <c r="E271" s="93"/>
      <c r="F271" s="93"/>
    </row>
    <row r="272" spans="2:6">
      <c r="B272" s="93"/>
      <c r="C272" s="93"/>
      <c r="D272" s="93"/>
      <c r="E272" s="93"/>
      <c r="F272" s="93"/>
    </row>
    <row r="273" spans="2:6">
      <c r="B273" s="93"/>
      <c r="C273" s="93"/>
      <c r="D273" s="93"/>
      <c r="E273" s="93"/>
      <c r="F273" s="93"/>
    </row>
    <row r="274" spans="2:6">
      <c r="B274" s="93"/>
      <c r="C274" s="93"/>
      <c r="D274" s="93"/>
      <c r="E274" s="93"/>
      <c r="F274" s="93"/>
    </row>
    <row r="275" spans="2:6">
      <c r="B275" s="93"/>
      <c r="C275" s="93"/>
      <c r="D275" s="93"/>
      <c r="E275" s="93"/>
      <c r="F275" s="93"/>
    </row>
    <row r="276" spans="2:6">
      <c r="B276" s="93"/>
      <c r="C276" s="93"/>
      <c r="D276" s="93"/>
      <c r="E276" s="93"/>
      <c r="F276" s="93"/>
    </row>
    <row r="277" spans="2:6">
      <c r="B277" s="93"/>
      <c r="C277" s="93"/>
      <c r="D277" s="93"/>
      <c r="E277" s="93"/>
      <c r="F277" s="93"/>
    </row>
    <row r="278" spans="2:6">
      <c r="B278" s="93"/>
      <c r="C278" s="93"/>
      <c r="D278" s="93"/>
      <c r="E278" s="93"/>
      <c r="F278" s="93"/>
    </row>
    <row r="279" spans="2:6">
      <c r="B279" s="93"/>
      <c r="C279" s="93"/>
      <c r="D279" s="93"/>
      <c r="E279" s="93"/>
      <c r="F279" s="93"/>
    </row>
    <row r="280" spans="2:6">
      <c r="B280" s="93"/>
      <c r="C280" s="93"/>
      <c r="D280" s="93"/>
      <c r="E280" s="93"/>
      <c r="F280" s="93"/>
    </row>
    <row r="281" spans="2:6">
      <c r="B281" s="93"/>
      <c r="C281" s="93"/>
      <c r="D281" s="93"/>
      <c r="E281" s="93"/>
      <c r="F281" s="93"/>
    </row>
    <row r="282" spans="2:6">
      <c r="B282" s="93"/>
      <c r="C282" s="93"/>
      <c r="D282" s="93"/>
      <c r="E282" s="93"/>
      <c r="F282" s="93"/>
    </row>
    <row r="283" spans="2:6">
      <c r="B283" s="93"/>
      <c r="C283" s="93"/>
      <c r="D283" s="93"/>
      <c r="E283" s="93"/>
      <c r="F283" s="93"/>
    </row>
    <row r="284" spans="2:6">
      <c r="B284" s="93"/>
      <c r="C284" s="93"/>
      <c r="D284" s="93"/>
      <c r="E284" s="93"/>
      <c r="F284" s="93"/>
    </row>
    <row r="285" spans="2:6">
      <c r="B285" s="93"/>
      <c r="C285" s="93"/>
      <c r="D285" s="93"/>
      <c r="E285" s="93"/>
      <c r="F285" s="93"/>
    </row>
    <row r="286" spans="2:6">
      <c r="B286" s="93"/>
      <c r="C286" s="93"/>
      <c r="D286" s="93"/>
      <c r="E286" s="93"/>
      <c r="F286" s="93"/>
    </row>
    <row r="287" spans="2:6">
      <c r="B287" s="93"/>
      <c r="C287" s="93"/>
      <c r="D287" s="93"/>
      <c r="E287" s="93"/>
      <c r="F287" s="93"/>
    </row>
    <row r="288" spans="2:6">
      <c r="B288" s="93"/>
      <c r="C288" s="93"/>
      <c r="D288" s="93"/>
      <c r="E288" s="93"/>
      <c r="F288" s="93"/>
    </row>
    <row r="289" spans="2:6">
      <c r="B289" s="93"/>
      <c r="C289" s="93"/>
      <c r="D289" s="93"/>
      <c r="E289" s="93"/>
      <c r="F289" s="93"/>
    </row>
    <row r="290" spans="2:6">
      <c r="B290" s="93"/>
      <c r="C290" s="93"/>
      <c r="D290" s="93"/>
      <c r="E290" s="93"/>
      <c r="F290" s="93"/>
    </row>
    <row r="291" spans="2:6">
      <c r="B291" s="93"/>
      <c r="C291" s="93"/>
      <c r="D291" s="93"/>
      <c r="E291" s="93"/>
      <c r="F291" s="93"/>
    </row>
    <row r="292" spans="2:6">
      <c r="B292" s="93"/>
      <c r="C292" s="93"/>
      <c r="D292" s="93"/>
      <c r="E292" s="93"/>
      <c r="F292" s="93"/>
    </row>
    <row r="293" spans="2:6">
      <c r="B293" s="93"/>
      <c r="C293" s="93"/>
      <c r="D293" s="93"/>
      <c r="E293" s="93"/>
      <c r="F293" s="93"/>
    </row>
    <row r="294" spans="2:6">
      <c r="B294" s="93"/>
      <c r="C294" s="93"/>
      <c r="D294" s="93"/>
      <c r="E294" s="93"/>
      <c r="F294" s="93"/>
    </row>
    <row r="295" spans="2:6">
      <c r="B295" s="93"/>
      <c r="C295" s="93"/>
      <c r="D295" s="93"/>
      <c r="E295" s="93"/>
      <c r="F295" s="93"/>
    </row>
    <row r="296" spans="2:6">
      <c r="B296" s="93"/>
      <c r="C296" s="93"/>
      <c r="D296" s="93"/>
      <c r="E296" s="93"/>
      <c r="F296" s="93"/>
    </row>
    <row r="297" spans="2:6">
      <c r="B297" s="93"/>
      <c r="C297" s="93"/>
      <c r="D297" s="93"/>
      <c r="E297" s="93"/>
      <c r="F297" s="93"/>
    </row>
    <row r="298" spans="2:6">
      <c r="B298" s="93"/>
      <c r="C298" s="93"/>
      <c r="D298" s="93"/>
      <c r="E298" s="93"/>
      <c r="F298" s="93"/>
    </row>
    <row r="299" spans="2:6">
      <c r="B299" s="93"/>
      <c r="C299" s="93"/>
      <c r="D299" s="93"/>
      <c r="E299" s="93"/>
      <c r="F299" s="93"/>
    </row>
    <row r="300" spans="2:6">
      <c r="B300" s="93"/>
      <c r="C300" s="93"/>
      <c r="D300" s="93"/>
      <c r="E300" s="93"/>
      <c r="F300" s="93"/>
    </row>
    <row r="301" spans="2:6">
      <c r="B301" s="93"/>
      <c r="C301" s="93"/>
      <c r="D301" s="93"/>
      <c r="E301" s="93"/>
      <c r="F301" s="93"/>
    </row>
    <row r="302" spans="2:6">
      <c r="B302" s="93"/>
      <c r="C302" s="93"/>
      <c r="D302" s="93"/>
      <c r="E302" s="93"/>
      <c r="F302" s="93"/>
    </row>
    <row r="303" spans="2:6">
      <c r="B303" s="93"/>
      <c r="C303" s="93"/>
      <c r="D303" s="93"/>
      <c r="E303" s="93"/>
      <c r="F303" s="93"/>
    </row>
    <row r="304" spans="2:6">
      <c r="B304" s="93"/>
      <c r="C304" s="93"/>
      <c r="D304" s="93"/>
      <c r="E304" s="93"/>
      <c r="F304" s="93"/>
    </row>
    <row r="305" spans="2:6">
      <c r="B305" s="93"/>
      <c r="C305" s="93"/>
      <c r="D305" s="93"/>
      <c r="E305" s="93"/>
      <c r="F305" s="93"/>
    </row>
    <row r="306" spans="2:6">
      <c r="B306" s="93"/>
      <c r="C306" s="93"/>
      <c r="D306" s="93"/>
      <c r="E306" s="93"/>
      <c r="F306" s="93"/>
    </row>
    <row r="307" spans="2:6">
      <c r="B307" s="93"/>
      <c r="C307" s="93"/>
      <c r="D307" s="93"/>
      <c r="E307" s="93"/>
      <c r="F307" s="93"/>
    </row>
    <row r="308" spans="2:6">
      <c r="B308" s="93"/>
      <c r="C308" s="93"/>
      <c r="D308" s="93"/>
      <c r="E308" s="93"/>
      <c r="F308" s="93"/>
    </row>
    <row r="309" spans="2:6">
      <c r="B309" s="93"/>
      <c r="C309" s="93"/>
      <c r="D309" s="93"/>
      <c r="E309" s="93"/>
      <c r="F309" s="93"/>
    </row>
    <row r="310" spans="2:6">
      <c r="B310" s="93"/>
      <c r="C310" s="93"/>
      <c r="D310" s="93"/>
      <c r="E310" s="93"/>
      <c r="F310" s="93"/>
    </row>
    <row r="311" spans="2:6">
      <c r="B311" s="93"/>
      <c r="C311" s="93"/>
      <c r="D311" s="93"/>
      <c r="E311" s="93"/>
      <c r="F311" s="93"/>
    </row>
    <row r="312" spans="2:6">
      <c r="B312" s="93"/>
      <c r="C312" s="93"/>
      <c r="D312" s="93"/>
      <c r="E312" s="93"/>
      <c r="F312" s="93"/>
    </row>
    <row r="313" spans="2:6">
      <c r="B313" s="93"/>
      <c r="C313" s="93"/>
      <c r="D313" s="93"/>
      <c r="E313" s="93"/>
      <c r="F313" s="93"/>
    </row>
    <row r="314" spans="2:6">
      <c r="B314" s="93"/>
      <c r="C314" s="93"/>
      <c r="D314" s="93"/>
      <c r="E314" s="93"/>
      <c r="F314" s="93"/>
    </row>
    <row r="315" spans="2:6">
      <c r="B315" s="93"/>
      <c r="C315" s="93"/>
      <c r="D315" s="93"/>
      <c r="E315" s="93"/>
      <c r="F315" s="93"/>
    </row>
    <row r="316" spans="2:6">
      <c r="B316" s="93"/>
      <c r="C316" s="93"/>
      <c r="D316" s="93"/>
      <c r="E316" s="93"/>
      <c r="F316" s="93"/>
    </row>
    <row r="317" spans="2:6">
      <c r="B317" s="93"/>
      <c r="C317" s="93"/>
      <c r="D317" s="93"/>
      <c r="E317" s="93"/>
      <c r="F317" s="93"/>
    </row>
    <row r="318" spans="2:6">
      <c r="B318" s="93"/>
      <c r="C318" s="93"/>
      <c r="D318" s="93"/>
      <c r="E318" s="93"/>
      <c r="F318" s="93"/>
    </row>
    <row r="319" spans="2:6">
      <c r="B319" s="93"/>
      <c r="C319" s="93"/>
      <c r="D319" s="93"/>
      <c r="E319" s="93"/>
      <c r="F319" s="93"/>
    </row>
    <row r="320" spans="2:6">
      <c r="B320" s="93"/>
      <c r="C320" s="93"/>
      <c r="D320" s="93"/>
      <c r="E320" s="93"/>
      <c r="F320" s="93"/>
    </row>
    <row r="321" spans="2:6">
      <c r="B321" s="93"/>
      <c r="C321" s="93"/>
      <c r="D321" s="93"/>
      <c r="E321" s="93"/>
      <c r="F321" s="93"/>
    </row>
    <row r="322" spans="2:6">
      <c r="B322" s="93"/>
      <c r="C322" s="93"/>
      <c r="D322" s="93"/>
      <c r="E322" s="93"/>
      <c r="F322" s="93"/>
    </row>
    <row r="323" spans="2:6">
      <c r="B323" s="93"/>
      <c r="C323" s="93"/>
      <c r="D323" s="93"/>
      <c r="E323" s="93"/>
      <c r="F323" s="93"/>
    </row>
    <row r="324" spans="2:6">
      <c r="B324" s="93"/>
      <c r="C324" s="93"/>
      <c r="D324" s="93"/>
      <c r="E324" s="93"/>
      <c r="F324" s="93"/>
    </row>
    <row r="325" spans="2:6">
      <c r="B325" s="93"/>
      <c r="C325" s="93"/>
      <c r="D325" s="93"/>
      <c r="E325" s="93"/>
      <c r="F325" s="93"/>
    </row>
    <row r="326" spans="2:6">
      <c r="B326" s="93"/>
      <c r="C326" s="93"/>
      <c r="D326" s="93"/>
      <c r="E326" s="93"/>
      <c r="F326" s="93"/>
    </row>
    <row r="327" spans="2:6">
      <c r="B327" s="93"/>
      <c r="C327" s="93"/>
      <c r="D327" s="93"/>
      <c r="E327" s="93"/>
      <c r="F327" s="93"/>
    </row>
    <row r="328" spans="2:6">
      <c r="B328" s="93"/>
      <c r="C328" s="93"/>
      <c r="D328" s="93"/>
      <c r="E328" s="93"/>
      <c r="F328" s="93"/>
    </row>
    <row r="329" spans="2:6">
      <c r="B329" s="93"/>
      <c r="C329" s="93"/>
      <c r="D329" s="93"/>
      <c r="E329" s="93"/>
      <c r="F329" s="93"/>
    </row>
    <row r="330" spans="2:6">
      <c r="B330" s="93"/>
      <c r="C330" s="93"/>
      <c r="D330" s="93"/>
      <c r="E330" s="93"/>
      <c r="F330" s="93"/>
    </row>
    <row r="331" spans="2:6">
      <c r="B331" s="93"/>
      <c r="C331" s="93"/>
      <c r="D331" s="93"/>
      <c r="E331" s="93"/>
      <c r="F331" s="93"/>
    </row>
    <row r="332" spans="2:6">
      <c r="B332" s="93"/>
      <c r="C332" s="93"/>
      <c r="D332" s="93"/>
      <c r="E332" s="93"/>
      <c r="F332" s="93"/>
    </row>
    <row r="333" spans="2:6">
      <c r="B333" s="93"/>
      <c r="C333" s="93"/>
      <c r="D333" s="93"/>
      <c r="E333" s="93"/>
      <c r="F333" s="93"/>
    </row>
    <row r="334" spans="2:6">
      <c r="B334" s="93"/>
      <c r="C334" s="93"/>
      <c r="D334" s="93"/>
      <c r="E334" s="93"/>
      <c r="F334" s="93"/>
    </row>
    <row r="335" spans="2:6">
      <c r="B335" s="93"/>
      <c r="C335" s="93"/>
      <c r="D335" s="93"/>
      <c r="E335" s="93"/>
      <c r="F335" s="93"/>
    </row>
    <row r="336" spans="2:6">
      <c r="B336" s="93"/>
      <c r="C336" s="93"/>
      <c r="D336" s="93"/>
      <c r="E336" s="93"/>
      <c r="F336" s="93"/>
    </row>
    <row r="337" spans="2:6">
      <c r="B337" s="93"/>
      <c r="C337" s="93"/>
      <c r="D337" s="93"/>
      <c r="E337" s="93"/>
      <c r="F337" s="93"/>
    </row>
    <row r="338" spans="2:6">
      <c r="B338" s="93"/>
      <c r="C338" s="93"/>
      <c r="D338" s="93"/>
      <c r="E338" s="93"/>
      <c r="F338" s="93"/>
    </row>
    <row r="339" spans="2:6">
      <c r="B339" s="93"/>
      <c r="C339" s="93"/>
      <c r="D339" s="93"/>
      <c r="E339" s="93"/>
      <c r="F339" s="93"/>
    </row>
    <row r="340" spans="2:6">
      <c r="B340" s="93"/>
      <c r="C340" s="93"/>
      <c r="D340" s="93"/>
      <c r="E340" s="93"/>
      <c r="F340" s="93"/>
    </row>
    <row r="341" spans="2:6">
      <c r="B341" s="93"/>
      <c r="C341" s="93"/>
      <c r="D341" s="93"/>
      <c r="E341" s="93"/>
      <c r="F341" s="93"/>
    </row>
    <row r="342" spans="2:6">
      <c r="B342" s="93"/>
      <c r="C342" s="93"/>
      <c r="D342" s="93"/>
      <c r="E342" s="93"/>
      <c r="F342" s="93"/>
    </row>
    <row r="343" spans="2:6">
      <c r="B343" s="93"/>
      <c r="C343" s="93"/>
      <c r="D343" s="93"/>
      <c r="E343" s="93"/>
      <c r="F343" s="93"/>
    </row>
    <row r="344" spans="2:6">
      <c r="B344" s="93"/>
      <c r="C344" s="93"/>
      <c r="D344" s="93"/>
      <c r="E344" s="93"/>
      <c r="F344" s="93"/>
    </row>
    <row r="345" spans="2:6">
      <c r="B345" s="93"/>
      <c r="C345" s="93"/>
      <c r="D345" s="93"/>
      <c r="E345" s="93"/>
      <c r="F345" s="93"/>
    </row>
    <row r="346" spans="2:6">
      <c r="B346" s="93"/>
      <c r="C346" s="93"/>
      <c r="D346" s="93"/>
      <c r="E346" s="93"/>
      <c r="F346" s="93"/>
    </row>
    <row r="347" spans="2:6">
      <c r="B347" s="93"/>
      <c r="C347" s="93"/>
      <c r="D347" s="93"/>
      <c r="E347" s="93"/>
      <c r="F347" s="93"/>
    </row>
    <row r="348" spans="2:6">
      <c r="B348" s="93"/>
      <c r="C348" s="93"/>
      <c r="D348" s="93"/>
      <c r="E348" s="93"/>
      <c r="F348" s="93"/>
    </row>
    <row r="349" spans="2:6">
      <c r="B349" s="93"/>
      <c r="C349" s="93"/>
      <c r="D349" s="93"/>
      <c r="E349" s="93"/>
      <c r="F349" s="93"/>
    </row>
    <row r="350" spans="2:6">
      <c r="B350" s="93"/>
      <c r="C350" s="93"/>
      <c r="D350" s="93"/>
      <c r="E350" s="93"/>
      <c r="F350" s="93"/>
    </row>
    <row r="351" spans="2:6">
      <c r="B351" s="93"/>
      <c r="C351" s="93"/>
      <c r="D351" s="93"/>
      <c r="E351" s="93"/>
      <c r="F351" s="93"/>
    </row>
    <row r="352" spans="2:6">
      <c r="B352" s="93"/>
      <c r="C352" s="93"/>
      <c r="D352" s="93"/>
      <c r="E352" s="93"/>
      <c r="F352" s="93"/>
    </row>
    <row r="353" spans="2:6">
      <c r="B353" s="93"/>
      <c r="C353" s="93"/>
      <c r="D353" s="93"/>
      <c r="E353" s="93"/>
      <c r="F353" s="93"/>
    </row>
    <row r="354" spans="2:6">
      <c r="B354" s="93"/>
      <c r="C354" s="93"/>
      <c r="D354" s="93"/>
      <c r="E354" s="93"/>
      <c r="F354" s="93"/>
    </row>
    <row r="355" spans="2:6">
      <c r="B355" s="93"/>
      <c r="C355" s="93"/>
      <c r="D355" s="93"/>
      <c r="E355" s="93"/>
      <c r="F355" s="93"/>
    </row>
    <row r="356" spans="2:6">
      <c r="B356" s="93"/>
      <c r="C356" s="93"/>
      <c r="D356" s="93"/>
      <c r="E356" s="93"/>
      <c r="F356" s="93"/>
    </row>
    <row r="357" spans="2:6">
      <c r="B357" s="93"/>
      <c r="C357" s="93"/>
      <c r="D357" s="93"/>
      <c r="E357" s="93"/>
      <c r="F357" s="93"/>
    </row>
    <row r="358" spans="2:6">
      <c r="B358" s="93"/>
      <c r="C358" s="93"/>
      <c r="D358" s="93"/>
      <c r="E358" s="93"/>
      <c r="F358" s="93"/>
    </row>
    <row r="359" spans="2:6">
      <c r="B359" s="93"/>
      <c r="C359" s="93"/>
      <c r="D359" s="93"/>
      <c r="E359" s="93"/>
      <c r="F359" s="93"/>
    </row>
    <row r="360" spans="2:6">
      <c r="B360" s="93"/>
      <c r="C360" s="93"/>
      <c r="D360" s="93"/>
      <c r="E360" s="93"/>
      <c r="F360" s="93"/>
    </row>
    <row r="361" spans="2:6">
      <c r="B361" s="93"/>
      <c r="C361" s="93"/>
      <c r="D361" s="93"/>
      <c r="E361" s="93"/>
      <c r="F361" s="93"/>
    </row>
    <row r="362" spans="2:6">
      <c r="B362" s="93"/>
      <c r="C362" s="93"/>
      <c r="D362" s="93"/>
      <c r="E362" s="93"/>
      <c r="F362" s="93"/>
    </row>
    <row r="363" spans="2:6">
      <c r="B363" s="93"/>
      <c r="C363" s="93"/>
      <c r="D363" s="93"/>
      <c r="E363" s="93"/>
      <c r="F363" s="93"/>
    </row>
    <row r="364" spans="2:6">
      <c r="B364" s="93"/>
      <c r="C364" s="93"/>
      <c r="D364" s="93"/>
      <c r="E364" s="93"/>
      <c r="F364" s="93"/>
    </row>
    <row r="365" spans="2:6">
      <c r="B365" s="93"/>
      <c r="C365" s="93"/>
      <c r="D365" s="93"/>
      <c r="E365" s="93"/>
      <c r="F365" s="93"/>
    </row>
    <row r="366" spans="2:6">
      <c r="B366" s="93"/>
      <c r="C366" s="93"/>
      <c r="D366" s="93"/>
      <c r="E366" s="93"/>
      <c r="F366" s="93"/>
    </row>
    <row r="367" spans="2:6">
      <c r="B367" s="93"/>
      <c r="C367" s="93"/>
      <c r="D367" s="93"/>
      <c r="E367" s="93"/>
      <c r="F367" s="93"/>
    </row>
    <row r="368" spans="2:6">
      <c r="B368" s="93"/>
      <c r="C368" s="93"/>
      <c r="D368" s="93"/>
      <c r="E368" s="93"/>
      <c r="F368" s="93"/>
    </row>
    <row r="369" spans="2:6">
      <c r="B369" s="93"/>
      <c r="C369" s="93"/>
      <c r="D369" s="93"/>
      <c r="E369" s="93"/>
      <c r="F369" s="93"/>
    </row>
    <row r="370" spans="2:6">
      <c r="B370" s="93"/>
      <c r="C370" s="93"/>
      <c r="D370" s="93"/>
      <c r="E370" s="93"/>
      <c r="F370" s="93"/>
    </row>
    <row r="371" spans="2:6">
      <c r="B371" s="93"/>
      <c r="C371" s="93"/>
      <c r="D371" s="93"/>
      <c r="E371" s="93"/>
      <c r="F371" s="93"/>
    </row>
    <row r="372" spans="2:6">
      <c r="B372" s="93"/>
      <c r="C372" s="93"/>
      <c r="D372" s="93"/>
      <c r="E372" s="93"/>
      <c r="F372" s="93"/>
    </row>
    <row r="373" spans="2:6">
      <c r="B373" s="93"/>
      <c r="C373" s="93"/>
      <c r="D373" s="93"/>
      <c r="E373" s="93"/>
      <c r="F373" s="93"/>
    </row>
    <row r="374" spans="2:6">
      <c r="B374" s="93"/>
      <c r="C374" s="93"/>
      <c r="D374" s="93"/>
      <c r="E374" s="93"/>
      <c r="F374" s="93"/>
    </row>
    <row r="375" spans="2:6">
      <c r="B375" s="93"/>
      <c r="C375" s="93"/>
      <c r="D375" s="93"/>
      <c r="E375" s="93"/>
      <c r="F375" s="93"/>
    </row>
    <row r="376" spans="2:6">
      <c r="B376" s="93"/>
      <c r="C376" s="93"/>
      <c r="D376" s="93"/>
      <c r="E376" s="93"/>
      <c r="F376" s="93"/>
    </row>
    <row r="377" spans="2:6">
      <c r="B377" s="93"/>
      <c r="C377" s="93"/>
      <c r="D377" s="93"/>
      <c r="E377" s="93"/>
      <c r="F377" s="93"/>
    </row>
    <row r="378" spans="2:6">
      <c r="B378" s="93"/>
      <c r="C378" s="93"/>
      <c r="D378" s="93"/>
      <c r="E378" s="93"/>
      <c r="F378" s="93"/>
    </row>
    <row r="379" spans="2:6">
      <c r="B379" s="93"/>
      <c r="C379" s="93"/>
      <c r="D379" s="93"/>
      <c r="E379" s="93"/>
      <c r="F379" s="93"/>
    </row>
    <row r="380" spans="2:6">
      <c r="B380" s="93"/>
      <c r="C380" s="93"/>
      <c r="D380" s="93"/>
      <c r="E380" s="93"/>
      <c r="F380" s="93"/>
    </row>
    <row r="381" spans="2:6">
      <c r="B381" s="93"/>
      <c r="C381" s="93"/>
      <c r="D381" s="93"/>
      <c r="E381" s="93"/>
      <c r="F381" s="93"/>
    </row>
    <row r="382" spans="2:6">
      <c r="B382" s="93"/>
      <c r="C382" s="93"/>
      <c r="D382" s="93"/>
      <c r="E382" s="93"/>
      <c r="F382" s="93"/>
    </row>
    <row r="383" spans="2:6">
      <c r="B383" s="93"/>
      <c r="C383" s="93"/>
      <c r="D383" s="93"/>
      <c r="E383" s="93"/>
      <c r="F383" s="93"/>
    </row>
    <row r="384" spans="2:6">
      <c r="B384" s="93"/>
      <c r="C384" s="93"/>
      <c r="D384" s="93"/>
      <c r="E384" s="93"/>
      <c r="F384" s="93"/>
    </row>
    <row r="385" spans="2:6">
      <c r="B385" s="93"/>
      <c r="C385" s="93"/>
      <c r="D385" s="93"/>
      <c r="E385" s="93"/>
      <c r="F385" s="93"/>
    </row>
    <row r="386" spans="2:6">
      <c r="B386" s="93"/>
      <c r="C386" s="93"/>
      <c r="D386" s="93"/>
      <c r="E386" s="93"/>
      <c r="F386" s="93"/>
    </row>
    <row r="387" spans="2:6">
      <c r="B387" s="93"/>
      <c r="C387" s="93"/>
      <c r="D387" s="93"/>
      <c r="E387" s="93"/>
      <c r="F387" s="93"/>
    </row>
    <row r="388" spans="2:6">
      <c r="B388" s="93"/>
      <c r="C388" s="93"/>
      <c r="D388" s="93"/>
      <c r="E388" s="93"/>
      <c r="F388" s="93"/>
    </row>
    <row r="389" spans="2:6">
      <c r="B389" s="93"/>
      <c r="C389" s="93"/>
      <c r="D389" s="93"/>
      <c r="E389" s="93"/>
      <c r="F389" s="93"/>
    </row>
    <row r="390" spans="2:6">
      <c r="B390" s="93"/>
      <c r="C390" s="93"/>
      <c r="D390" s="93"/>
      <c r="E390" s="93"/>
      <c r="F390" s="93"/>
    </row>
    <row r="391" spans="2:6">
      <c r="B391" s="93"/>
      <c r="C391" s="93"/>
      <c r="D391" s="93"/>
      <c r="E391" s="93"/>
      <c r="F391" s="93"/>
    </row>
    <row r="392" spans="2:6">
      <c r="B392" s="93"/>
      <c r="C392" s="93"/>
      <c r="D392" s="93"/>
      <c r="E392" s="93"/>
      <c r="F392" s="93"/>
    </row>
    <row r="393" spans="2:6">
      <c r="B393" s="93"/>
      <c r="C393" s="93"/>
      <c r="D393" s="93"/>
      <c r="E393" s="93"/>
      <c r="F393" s="93"/>
    </row>
    <row r="394" spans="2:6">
      <c r="B394" s="93"/>
      <c r="C394" s="93"/>
      <c r="D394" s="93"/>
      <c r="E394" s="93"/>
      <c r="F394" s="93"/>
    </row>
    <row r="395" spans="2:6">
      <c r="B395" s="93"/>
      <c r="C395" s="93"/>
      <c r="D395" s="93"/>
      <c r="E395" s="93"/>
      <c r="F395" s="93"/>
    </row>
    <row r="396" spans="2:6">
      <c r="B396" s="93"/>
      <c r="C396" s="93"/>
      <c r="D396" s="93"/>
      <c r="E396" s="93"/>
      <c r="F396" s="93"/>
    </row>
    <row r="397" spans="2:6">
      <c r="B397" s="93"/>
      <c r="C397" s="93"/>
      <c r="D397" s="93"/>
      <c r="E397" s="93"/>
      <c r="F397" s="93"/>
    </row>
    <row r="398" spans="2:6">
      <c r="B398" s="93"/>
      <c r="C398" s="93"/>
      <c r="D398" s="93"/>
      <c r="E398" s="93"/>
      <c r="F398" s="93"/>
    </row>
    <row r="399" spans="2:6">
      <c r="B399" s="93"/>
      <c r="C399" s="93"/>
      <c r="D399" s="93"/>
      <c r="E399" s="93"/>
      <c r="F399" s="93"/>
    </row>
    <row r="400" spans="2:6">
      <c r="B400" s="93"/>
      <c r="C400" s="93"/>
      <c r="D400" s="93"/>
      <c r="E400" s="93"/>
      <c r="F400" s="93"/>
    </row>
    <row r="401" spans="2:6">
      <c r="B401" s="93"/>
      <c r="C401" s="93"/>
      <c r="D401" s="93"/>
      <c r="E401" s="93"/>
      <c r="F401" s="93"/>
    </row>
    <row r="402" spans="2:6">
      <c r="B402" s="93"/>
      <c r="C402" s="93"/>
      <c r="D402" s="93"/>
      <c r="E402" s="93"/>
      <c r="F402" s="93"/>
    </row>
    <row r="403" spans="2:6">
      <c r="B403" s="93"/>
      <c r="C403" s="93"/>
      <c r="D403" s="93"/>
      <c r="E403" s="93"/>
      <c r="F403" s="93"/>
    </row>
    <row r="404" spans="2:6">
      <c r="B404" s="93"/>
      <c r="C404" s="93"/>
      <c r="D404" s="93"/>
      <c r="E404" s="93"/>
      <c r="F404" s="93"/>
    </row>
    <row r="405" spans="2:6">
      <c r="B405" s="93"/>
      <c r="C405" s="93"/>
      <c r="D405" s="93"/>
      <c r="E405" s="93"/>
      <c r="F405" s="93"/>
    </row>
    <row r="406" spans="2:6">
      <c r="B406" s="93"/>
      <c r="C406" s="93"/>
      <c r="D406" s="93"/>
      <c r="E406" s="93"/>
      <c r="F406" s="93"/>
    </row>
    <row r="407" spans="2:6">
      <c r="B407" s="93"/>
      <c r="C407" s="93"/>
      <c r="D407" s="93"/>
      <c r="E407" s="93"/>
      <c r="F407" s="93"/>
    </row>
    <row r="408" spans="2:6">
      <c r="B408" s="93"/>
      <c r="C408" s="93"/>
      <c r="D408" s="93"/>
      <c r="E408" s="93"/>
      <c r="F408" s="93"/>
    </row>
    <row r="409" spans="2:6">
      <c r="B409" s="93"/>
      <c r="C409" s="93"/>
      <c r="D409" s="93"/>
      <c r="E409" s="93"/>
      <c r="F409" s="93"/>
    </row>
    <row r="410" spans="2:6">
      <c r="B410" s="93"/>
      <c r="C410" s="93"/>
      <c r="D410" s="93"/>
      <c r="E410" s="93"/>
      <c r="F410" s="93"/>
    </row>
    <row r="411" spans="2:6">
      <c r="B411" s="93"/>
      <c r="C411" s="93"/>
      <c r="D411" s="93"/>
      <c r="E411" s="93"/>
      <c r="F411" s="93"/>
    </row>
    <row r="412" spans="2:6">
      <c r="B412" s="93"/>
      <c r="C412" s="93"/>
      <c r="D412" s="93"/>
      <c r="E412" s="93"/>
      <c r="F412" s="93"/>
    </row>
    <row r="413" spans="2:6">
      <c r="B413" s="93"/>
      <c r="C413" s="93"/>
      <c r="D413" s="93"/>
      <c r="E413" s="93"/>
      <c r="F413" s="93"/>
    </row>
    <row r="414" spans="2:6">
      <c r="B414" s="93"/>
      <c r="C414" s="93"/>
      <c r="D414" s="93"/>
      <c r="E414" s="93"/>
      <c r="F414" s="93"/>
    </row>
    <row r="415" spans="2:6">
      <c r="B415" s="93"/>
      <c r="C415" s="93"/>
      <c r="D415" s="93"/>
      <c r="E415" s="93"/>
      <c r="F415" s="93"/>
    </row>
    <row r="416" spans="2:6">
      <c r="B416" s="93"/>
      <c r="C416" s="93"/>
      <c r="D416" s="93"/>
      <c r="E416" s="93"/>
      <c r="F416" s="93"/>
    </row>
    <row r="417" spans="2:6">
      <c r="B417" s="93"/>
      <c r="C417" s="93"/>
      <c r="D417" s="93"/>
      <c r="E417" s="93"/>
      <c r="F417" s="93"/>
    </row>
    <row r="418" spans="2:6">
      <c r="B418" s="93"/>
      <c r="C418" s="93"/>
      <c r="D418" s="93"/>
      <c r="E418" s="93"/>
      <c r="F418" s="93"/>
    </row>
    <row r="419" spans="2:6">
      <c r="B419" s="93"/>
      <c r="C419" s="93"/>
      <c r="D419" s="93"/>
      <c r="E419" s="93"/>
      <c r="F419" s="93"/>
    </row>
    <row r="420" spans="2:6">
      <c r="B420" s="93"/>
      <c r="C420" s="93"/>
      <c r="D420" s="93"/>
      <c r="E420" s="93"/>
      <c r="F420" s="93"/>
    </row>
    <row r="421" spans="2:6">
      <c r="B421" s="93"/>
      <c r="C421" s="93"/>
      <c r="D421" s="93"/>
      <c r="E421" s="93"/>
      <c r="F421" s="93"/>
    </row>
    <row r="422" spans="2:6">
      <c r="B422" s="93"/>
      <c r="C422" s="93"/>
      <c r="D422" s="93"/>
      <c r="E422" s="93"/>
      <c r="F422" s="93"/>
    </row>
    <row r="423" spans="2:6">
      <c r="B423" s="93"/>
      <c r="C423" s="93"/>
      <c r="D423" s="93"/>
      <c r="E423" s="93"/>
      <c r="F423" s="93"/>
    </row>
    <row r="424" spans="2:6">
      <c r="B424" s="93"/>
      <c r="C424" s="93"/>
      <c r="D424" s="93"/>
      <c r="E424" s="93"/>
      <c r="F424" s="93"/>
    </row>
    <row r="425" spans="2:6">
      <c r="B425" s="93"/>
      <c r="C425" s="93"/>
      <c r="D425" s="93"/>
      <c r="E425" s="93"/>
      <c r="F425" s="93"/>
    </row>
    <row r="426" spans="2:6">
      <c r="B426" s="93"/>
      <c r="C426" s="93"/>
      <c r="D426" s="93"/>
      <c r="E426" s="93"/>
      <c r="F426" s="93"/>
    </row>
    <row r="427" spans="2:6">
      <c r="B427" s="93"/>
      <c r="C427" s="93"/>
      <c r="D427" s="93"/>
      <c r="E427" s="93"/>
      <c r="F427" s="93"/>
    </row>
    <row r="428" spans="2:6">
      <c r="B428" s="93"/>
      <c r="C428" s="93"/>
      <c r="D428" s="93"/>
      <c r="E428" s="93"/>
      <c r="F428" s="93"/>
    </row>
    <row r="429" spans="2:6">
      <c r="B429" s="93"/>
      <c r="C429" s="93"/>
      <c r="D429" s="93"/>
      <c r="E429" s="93"/>
      <c r="F429" s="93"/>
    </row>
    <row r="430" spans="2:6">
      <c r="B430" s="93"/>
      <c r="C430" s="93"/>
      <c r="D430" s="93"/>
      <c r="E430" s="93"/>
      <c r="F430" s="93"/>
    </row>
    <row r="431" spans="2:6">
      <c r="B431" s="93"/>
      <c r="C431" s="93"/>
      <c r="D431" s="93"/>
      <c r="E431" s="93"/>
      <c r="F431" s="93"/>
    </row>
    <row r="432" spans="2:6">
      <c r="B432" s="93"/>
      <c r="C432" s="93"/>
      <c r="D432" s="93"/>
      <c r="E432" s="93"/>
      <c r="F432" s="93"/>
    </row>
    <row r="433" spans="2:6">
      <c r="B433" s="93"/>
      <c r="C433" s="93"/>
      <c r="D433" s="93"/>
      <c r="E433" s="93"/>
      <c r="F433" s="93"/>
    </row>
    <row r="434" spans="2:6">
      <c r="B434" s="93"/>
      <c r="C434" s="93"/>
      <c r="D434" s="93"/>
      <c r="E434" s="93"/>
      <c r="F434" s="93"/>
    </row>
    <row r="435" spans="2:6">
      <c r="B435" s="93"/>
      <c r="C435" s="93"/>
      <c r="D435" s="93"/>
      <c r="E435" s="93"/>
      <c r="F435" s="93"/>
    </row>
    <row r="436" spans="2:6">
      <c r="B436" s="93"/>
      <c r="C436" s="93"/>
      <c r="D436" s="93"/>
      <c r="E436" s="93"/>
      <c r="F436" s="93"/>
    </row>
    <row r="437" spans="2:6">
      <c r="B437" s="93"/>
      <c r="C437" s="93"/>
      <c r="D437" s="93"/>
      <c r="E437" s="93"/>
      <c r="F437" s="93"/>
    </row>
    <row r="438" spans="2:6">
      <c r="B438" s="93"/>
      <c r="C438" s="93"/>
      <c r="D438" s="93"/>
      <c r="E438" s="93"/>
      <c r="F438" s="93"/>
    </row>
    <row r="439" spans="2:6">
      <c r="B439" s="93"/>
      <c r="C439" s="93"/>
      <c r="D439" s="93"/>
      <c r="E439" s="93"/>
      <c r="F439" s="93"/>
    </row>
    <row r="440" spans="2:6">
      <c r="B440" s="93"/>
      <c r="C440" s="93"/>
      <c r="D440" s="93"/>
      <c r="E440" s="93"/>
      <c r="F440" s="93"/>
    </row>
    <row r="441" spans="2:6">
      <c r="B441" s="93"/>
      <c r="C441" s="93"/>
      <c r="D441" s="93"/>
      <c r="E441" s="93"/>
      <c r="F441" s="93"/>
    </row>
    <row r="442" spans="2:6">
      <c r="B442" s="93"/>
      <c r="C442" s="93"/>
      <c r="D442" s="93"/>
      <c r="E442" s="93"/>
      <c r="F442" s="93"/>
    </row>
    <row r="443" spans="2:6">
      <c r="B443" s="93"/>
      <c r="C443" s="93"/>
      <c r="D443" s="93"/>
      <c r="E443" s="93"/>
      <c r="F443" s="93"/>
    </row>
    <row r="444" spans="2:6">
      <c r="B444" s="93"/>
      <c r="C444" s="93"/>
      <c r="D444" s="93"/>
      <c r="E444" s="93"/>
      <c r="F444" s="93"/>
    </row>
    <row r="445" spans="2:6">
      <c r="B445" s="93"/>
      <c r="C445" s="93"/>
      <c r="D445" s="93"/>
      <c r="E445" s="93"/>
      <c r="F445" s="93"/>
    </row>
    <row r="446" spans="2:6">
      <c r="B446" s="93"/>
      <c r="C446" s="93"/>
      <c r="D446" s="93"/>
      <c r="E446" s="93"/>
      <c r="F446" s="93"/>
    </row>
    <row r="447" spans="2:6">
      <c r="B447" s="93"/>
      <c r="C447" s="93"/>
      <c r="D447" s="93"/>
      <c r="E447" s="93"/>
      <c r="F447" s="93"/>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13"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RefScaledBE</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2023-02-10T04:36:25Z</dcterms:modified>
  <cp:category>Sample Size Estimation</cp:category>
</cp:coreProperties>
</file>