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ales Data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<sst xmlns="http://schemas.openxmlformats.org/spreadsheetml/2006/main" count="22" uniqueCount="22">
  <si>
    <t xml:space="preserve">Quarterly Sales Data</t>
  </si>
  <si>
    <t>Date</t>
  </si>
  <si>
    <t>Region</t>
  </si>
  <si>
    <t>Representative</t>
  </si>
  <si>
    <t>Product</t>
  </si>
  <si>
    <t xml:space="preserve">Units Sold</t>
  </si>
  <si>
    <t xml:space="preserve">Unit Price</t>
  </si>
  <si>
    <t>Total</t>
  </si>
  <si>
    <t>West</t>
  </si>
  <si>
    <t>Carlos</t>
  </si>
  <si>
    <t xml:space="preserve">Widget A</t>
  </si>
  <si>
    <t>South</t>
  </si>
  <si>
    <t>Bianca</t>
  </si>
  <si>
    <t xml:space="preserve">Widget B</t>
  </si>
  <si>
    <t>Diana</t>
  </si>
  <si>
    <t xml:space="preserve">Gadget Y</t>
  </si>
  <si>
    <t>North</t>
  </si>
  <si>
    <t>East</t>
  </si>
  <si>
    <t>Alex</t>
  </si>
  <si>
    <t xml:space="preserve">Gadget X</t>
  </si>
  <si>
    <t>Evan</t>
  </si>
  <si>
    <t>Totals/Averages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</si>
</sst>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$&quot;#,##0.00"/>
  </numFmts>
  <fonts count="3">
    <font>
      <sz val="11.000000"/>
      <color theme="1"/>
      <name val="Calibri"/>
      <scheme val="minor"/>
    </font>
    <font>
      <b/>
      <sz val="14.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B6C1"/>
      </patternFill>
    </fill>
    <fill>
      <patternFill patternType="solid">
        <fgColor rgb="FFFFF2C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 quotePrefix="0" pivotButton="0"/>
    <xf fontId="1" fillId="0" borderId="0" numFmtId="0" xfId="0" applyFont="1" applyAlignment="1" quotePrefix="0" pivotButton="0">
      <alignment horizontal="center" vertical="center"/>
    </xf>
    <xf fontId="2" fillId="2" borderId="1" numFmtId="0" xfId="0" applyFont="1" applyFill="1" applyBorder="1" applyAlignment="1" quotePrefix="0" pivotButton="0">
      <alignment horizontal="center" vertical="center"/>
    </xf>
    <xf fontId="0" fillId="3" borderId="1" numFmtId="164" xfId="0" applyNumberFormat="1" applyFill="1" applyBorder="1" quotePrefix="0" pivotButton="0"/>
    <xf fontId="0" fillId="3" borderId="1" numFmtId="0" xfId="0" applyFill="1" applyBorder="1" quotePrefix="0" pivotButton="0"/>
    <xf fontId="0" fillId="3" borderId="1" numFmtId="165" xfId="0" applyNumberFormat="1" applyFill="1" applyBorder="1" quotePrefix="0" pivotButton="0"/>
    <xf fontId="0" fillId="0" borderId="1" numFmtId="164" xfId="0" applyNumberFormat="1" applyBorder="1" quotePrefix="0" pivotButton="0"/>
    <xf fontId="0" fillId="0" borderId="1" numFmtId="0" xfId="0" applyBorder="1" quotePrefix="0" pivotButton="0"/>
    <xf fontId="0" fillId="0" borderId="1" numFmtId="165" xfId="0" applyNumberFormat="1" applyBorder="1" quotePrefix="0" pivotButton="0"/>
    <xf fontId="2" fillId="0" borderId="0" numFmtId="0" xfId="0" applyFont="1" quotePrefix="0" pivotButton="0"/>
    <xf fontId="2" fillId="0" borderId="1" numFmtId="0" xfId="0" applyFont="1" applyBorder="1" quotePrefix="0" pivotButton="0"/>
    <xf fontId="2" fillId="0" borderId="1" numFmtId="165" xfId="0" applyNumberFormat="1" applyFont="1" applyBorder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7" width="15"/>
  </cols>
  <sheetData>
    <row r="1" ht="24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>
        <v>45734</v>
      </c>
      <c r="B3" s="4" t="s">
        <v>8</v>
      </c>
      <c r="C3" s="4" t="s">
        <v>9</v>
      </c>
      <c r="D3" s="4" t="s">
        <v>10</v>
      </c>
      <c r="E3" s="4">
        <v>127</v>
      </c>
      <c r="F3" s="5">
        <v>45.729999999999997</v>
      </c>
      <c r="G3" s="5">
        <f t="shared" ref="G3:G9" si="0">E3*F3</f>
        <v>5807.71</v>
      </c>
    </row>
    <row r="4">
      <c r="A4" s="6">
        <v>45688</v>
      </c>
      <c r="B4" s="7" t="s">
        <v>11</v>
      </c>
      <c r="C4" s="7" t="s">
        <v>12</v>
      </c>
      <c r="D4" s="7" t="s">
        <v>13</v>
      </c>
      <c r="E4" s="7">
        <v>89</v>
      </c>
      <c r="F4" s="8">
        <v>45.409999999999997</v>
      </c>
      <c r="G4" s="8">
        <f t="shared" si="0"/>
        <v>4041.4899999999998</v>
      </c>
    </row>
    <row r="5">
      <c r="A5" s="3">
        <v>45711</v>
      </c>
      <c r="B5" s="4" t="s">
        <v>11</v>
      </c>
      <c r="C5" s="4" t="s">
        <v>14</v>
      </c>
      <c r="D5" s="4" t="s">
        <v>15</v>
      </c>
      <c r="E5" s="4">
        <v>165</v>
      </c>
      <c r="F5" s="5">
        <v>40.289999999999999</v>
      </c>
      <c r="G5" s="5">
        <f t="shared" si="0"/>
        <v>6647.8499999999995</v>
      </c>
    </row>
    <row r="6">
      <c r="A6" s="6">
        <v>45698</v>
      </c>
      <c r="B6" s="7" t="s">
        <v>16</v>
      </c>
      <c r="C6" s="7" t="s">
        <v>9</v>
      </c>
      <c r="D6" s="7" t="s">
        <v>15</v>
      </c>
      <c r="E6" s="7">
        <v>27</v>
      </c>
      <c r="F6" s="8">
        <v>12.57</v>
      </c>
      <c r="G6" s="8">
        <f t="shared" si="0"/>
        <v>339.38999999999999</v>
      </c>
    </row>
    <row r="7">
      <c r="A7" s="3">
        <v>45776</v>
      </c>
      <c r="B7" s="4" t="s">
        <v>17</v>
      </c>
      <c r="C7" s="4" t="s">
        <v>14</v>
      </c>
      <c r="D7" s="4" t="s">
        <v>15</v>
      </c>
      <c r="E7" s="4">
        <v>197</v>
      </c>
      <c r="F7" s="5">
        <v>62.850000000000001</v>
      </c>
      <c r="G7" s="5">
        <f t="shared" si="0"/>
        <v>12381.450000000001</v>
      </c>
    </row>
    <row r="8">
      <c r="A8" s="6">
        <v>45759</v>
      </c>
      <c r="B8" s="7" t="s">
        <v>8</v>
      </c>
      <c r="C8" s="7" t="s">
        <v>18</v>
      </c>
      <c r="D8" s="7" t="s">
        <v>15</v>
      </c>
      <c r="E8" s="7">
        <v>190</v>
      </c>
      <c r="F8" s="8">
        <v>99.640000000000001</v>
      </c>
      <c r="G8" s="8">
        <f t="shared" si="0"/>
        <v>18931.599999999999</v>
      </c>
    </row>
    <row r="9">
      <c r="A9" s="3">
        <v>45676</v>
      </c>
      <c r="B9" s="4" t="s">
        <v>8</v>
      </c>
      <c r="C9" s="4" t="s">
        <v>18</v>
      </c>
      <c r="D9" s="4" t="s">
        <v>15</v>
      </c>
      <c r="E9" s="4">
        <v>33</v>
      </c>
      <c r="F9" s="5">
        <v>11.869999999999999</v>
      </c>
      <c r="G9" s="5">
        <f t="shared" si="0"/>
        <v>391.70999999999998</v>
      </c>
    </row>
    <row r="10">
      <c r="A10" s="6">
        <v>45768</v>
      </c>
      <c r="B10" s="7" t="s">
        <v>11</v>
      </c>
      <c r="C10" s="7" t="s">
        <v>14</v>
      </c>
      <c r="D10" s="7" t="s">
        <v>19</v>
      </c>
      <c r="E10" s="7">
        <v>195</v>
      </c>
      <c r="F10" s="8">
        <v>112.33</v>
      </c>
      <c r="G10" s="8">
        <f t="shared" ref="G10:G52" si="1">E10*F10</f>
        <v>21904.349999999999</v>
      </c>
    </row>
    <row r="11">
      <c r="A11" s="3">
        <v>45692</v>
      </c>
      <c r="B11" s="4" t="s">
        <v>8</v>
      </c>
      <c r="C11" s="4" t="s">
        <v>12</v>
      </c>
      <c r="D11" s="4" t="s">
        <v>10</v>
      </c>
      <c r="E11" s="4">
        <v>24</v>
      </c>
      <c r="F11" s="5">
        <v>104.06999999999999</v>
      </c>
      <c r="G11" s="5">
        <f t="shared" si="1"/>
        <v>2497.6799999999998</v>
      </c>
    </row>
    <row r="12">
      <c r="A12" s="6">
        <v>45696</v>
      </c>
      <c r="B12" s="7" t="s">
        <v>11</v>
      </c>
      <c r="C12" s="7" t="s">
        <v>14</v>
      </c>
      <c r="D12" s="7" t="s">
        <v>15</v>
      </c>
      <c r="E12" s="7">
        <v>41</v>
      </c>
      <c r="F12" s="8">
        <v>119.45</v>
      </c>
      <c r="G12" s="8">
        <f t="shared" si="1"/>
        <v>4897.4499999999998</v>
      </c>
    </row>
    <row r="13">
      <c r="A13" s="3">
        <v>45764</v>
      </c>
      <c r="B13" s="4" t="s">
        <v>8</v>
      </c>
      <c r="C13" s="4" t="s">
        <v>9</v>
      </c>
      <c r="D13" s="4" t="s">
        <v>15</v>
      </c>
      <c r="E13" s="4">
        <v>118</v>
      </c>
      <c r="F13" s="5">
        <v>29.129999999999999</v>
      </c>
      <c r="G13" s="5">
        <f t="shared" si="1"/>
        <v>3437.3399999999997</v>
      </c>
    </row>
    <row r="14">
      <c r="A14" s="6">
        <v>45753</v>
      </c>
      <c r="B14" s="7" t="s">
        <v>16</v>
      </c>
      <c r="C14" s="7" t="s">
        <v>9</v>
      </c>
      <c r="D14" s="7" t="s">
        <v>13</v>
      </c>
      <c r="E14" s="7">
        <v>93</v>
      </c>
      <c r="F14" s="8">
        <v>109.81999999999999</v>
      </c>
      <c r="G14" s="8">
        <f t="shared" si="1"/>
        <v>10213.26</v>
      </c>
    </row>
    <row r="15">
      <c r="A15" s="3">
        <v>45709</v>
      </c>
      <c r="B15" s="4" t="s">
        <v>8</v>
      </c>
      <c r="C15" s="4" t="s">
        <v>14</v>
      </c>
      <c r="D15" s="4" t="s">
        <v>13</v>
      </c>
      <c r="E15" s="4">
        <v>54</v>
      </c>
      <c r="F15" s="5">
        <v>52.200000000000003</v>
      </c>
      <c r="G15" s="5">
        <f t="shared" si="1"/>
        <v>2818.8000000000002</v>
      </c>
    </row>
    <row r="16">
      <c r="A16" s="6">
        <v>45666</v>
      </c>
      <c r="B16" s="7" t="s">
        <v>11</v>
      </c>
      <c r="C16" s="7" t="s">
        <v>14</v>
      </c>
      <c r="D16" s="7" t="s">
        <v>10</v>
      </c>
      <c r="E16" s="7">
        <v>149</v>
      </c>
      <c r="F16" s="8">
        <v>84.719999999999999</v>
      </c>
      <c r="G16" s="8">
        <f t="shared" si="1"/>
        <v>12623.280000000001</v>
      </c>
    </row>
    <row r="17">
      <c r="A17" s="3">
        <v>45670</v>
      </c>
      <c r="B17" s="4" t="s">
        <v>11</v>
      </c>
      <c r="C17" s="4" t="s">
        <v>14</v>
      </c>
      <c r="D17" s="4" t="s">
        <v>19</v>
      </c>
      <c r="E17" s="4">
        <v>198</v>
      </c>
      <c r="F17" s="5">
        <v>95.299999999999997</v>
      </c>
      <c r="G17" s="5">
        <f t="shared" si="1"/>
        <v>18869.399999999998</v>
      </c>
    </row>
    <row r="18">
      <c r="A18" s="6">
        <v>45761</v>
      </c>
      <c r="B18" s="7" t="s">
        <v>8</v>
      </c>
      <c r="C18" s="7" t="s">
        <v>9</v>
      </c>
      <c r="D18" s="7" t="s">
        <v>13</v>
      </c>
      <c r="E18" s="7">
        <v>148</v>
      </c>
      <c r="F18" s="8">
        <v>52.310000000000002</v>
      </c>
      <c r="G18" s="8">
        <f t="shared" si="1"/>
        <v>7741.8800000000001</v>
      </c>
    </row>
    <row r="19">
      <c r="A19" s="3">
        <v>45688</v>
      </c>
      <c r="B19" s="4" t="s">
        <v>17</v>
      </c>
      <c r="C19" s="4" t="s">
        <v>20</v>
      </c>
      <c r="D19" s="4" t="s">
        <v>19</v>
      </c>
      <c r="E19" s="4">
        <v>133</v>
      </c>
      <c r="F19" s="5">
        <v>6.7800000000000002</v>
      </c>
      <c r="G19" s="5">
        <f t="shared" si="1"/>
        <v>901.74000000000001</v>
      </c>
    </row>
    <row r="20">
      <c r="A20" s="6">
        <v>45672</v>
      </c>
      <c r="B20" s="7" t="s">
        <v>8</v>
      </c>
      <c r="C20" s="7" t="s">
        <v>9</v>
      </c>
      <c r="D20" s="7" t="s">
        <v>13</v>
      </c>
      <c r="E20" s="7">
        <v>62</v>
      </c>
      <c r="F20" s="8">
        <v>16.640000000000001</v>
      </c>
      <c r="G20" s="8">
        <f t="shared" si="1"/>
        <v>1031.6800000000001</v>
      </c>
    </row>
    <row r="21">
      <c r="A21" s="3">
        <v>45748</v>
      </c>
      <c r="B21" s="4" t="s">
        <v>17</v>
      </c>
      <c r="C21" s="4" t="s">
        <v>14</v>
      </c>
      <c r="D21" s="4" t="s">
        <v>13</v>
      </c>
      <c r="E21" s="4">
        <v>17</v>
      </c>
      <c r="F21" s="5">
        <v>56.219999999999999</v>
      </c>
      <c r="G21" s="5">
        <f t="shared" si="1"/>
        <v>955.74000000000001</v>
      </c>
    </row>
    <row r="22">
      <c r="A22" s="6">
        <v>45727</v>
      </c>
      <c r="B22" s="7" t="s">
        <v>17</v>
      </c>
      <c r="C22" s="7" t="s">
        <v>9</v>
      </c>
      <c r="D22" s="7" t="s">
        <v>10</v>
      </c>
      <c r="E22" s="7">
        <v>165</v>
      </c>
      <c r="F22" s="8">
        <v>48.030000000000001</v>
      </c>
      <c r="G22" s="8">
        <f t="shared" si="1"/>
        <v>7924.9499999999998</v>
      </c>
    </row>
    <row r="23">
      <c r="A23" s="3">
        <v>45739</v>
      </c>
      <c r="B23" s="4" t="s">
        <v>17</v>
      </c>
      <c r="C23" s="4" t="s">
        <v>12</v>
      </c>
      <c r="D23" s="4" t="s">
        <v>15</v>
      </c>
      <c r="E23" s="4">
        <v>157</v>
      </c>
      <c r="F23" s="5">
        <v>97.780000000000001</v>
      </c>
      <c r="G23" s="5">
        <f t="shared" si="1"/>
        <v>15351.460000000001</v>
      </c>
    </row>
    <row r="24">
      <c r="A24" s="6">
        <v>45720</v>
      </c>
      <c r="B24" s="7" t="s">
        <v>8</v>
      </c>
      <c r="C24" s="7" t="s">
        <v>14</v>
      </c>
      <c r="D24" s="7" t="s">
        <v>15</v>
      </c>
      <c r="E24" s="7">
        <v>54</v>
      </c>
      <c r="F24" s="8">
        <v>83.150000000000006</v>
      </c>
      <c r="G24" s="8">
        <f t="shared" si="1"/>
        <v>4490.1000000000004</v>
      </c>
    </row>
    <row r="25">
      <c r="A25" s="3">
        <v>45722</v>
      </c>
      <c r="B25" s="4" t="s">
        <v>8</v>
      </c>
      <c r="C25" s="4" t="s">
        <v>20</v>
      </c>
      <c r="D25" s="4" t="s">
        <v>10</v>
      </c>
      <c r="E25" s="4">
        <v>11</v>
      </c>
      <c r="F25" s="5">
        <v>54.590000000000003</v>
      </c>
      <c r="G25" s="5">
        <f t="shared" si="1"/>
        <v>600.49000000000001</v>
      </c>
    </row>
    <row r="26">
      <c r="A26" s="6">
        <v>45768</v>
      </c>
      <c r="B26" s="7" t="s">
        <v>16</v>
      </c>
      <c r="C26" s="7" t="s">
        <v>14</v>
      </c>
      <c r="D26" s="7" t="s">
        <v>19</v>
      </c>
      <c r="E26" s="7">
        <v>194</v>
      </c>
      <c r="F26" s="8">
        <v>30.280000000000001</v>
      </c>
      <c r="G26" s="8">
        <f t="shared" si="1"/>
        <v>5874.3200000000006</v>
      </c>
    </row>
    <row r="27">
      <c r="A27" s="3">
        <v>45710</v>
      </c>
      <c r="B27" s="4" t="s">
        <v>16</v>
      </c>
      <c r="C27" s="4" t="s">
        <v>12</v>
      </c>
      <c r="D27" s="4" t="s">
        <v>19</v>
      </c>
      <c r="E27" s="4">
        <v>15</v>
      </c>
      <c r="F27" s="5">
        <v>27.390000000000001</v>
      </c>
      <c r="G27" s="5">
        <f t="shared" si="1"/>
        <v>410.85000000000002</v>
      </c>
    </row>
    <row r="28">
      <c r="A28" s="6">
        <v>45703</v>
      </c>
      <c r="B28" s="7" t="s">
        <v>17</v>
      </c>
      <c r="C28" s="7" t="s">
        <v>20</v>
      </c>
      <c r="D28" s="7" t="s">
        <v>19</v>
      </c>
      <c r="E28" s="7">
        <v>2</v>
      </c>
      <c r="F28" s="8">
        <v>11.35</v>
      </c>
      <c r="G28" s="8">
        <f t="shared" si="1"/>
        <v>22.699999999999999</v>
      </c>
    </row>
    <row r="29">
      <c r="A29" s="3">
        <v>45702</v>
      </c>
      <c r="B29" s="4" t="s">
        <v>16</v>
      </c>
      <c r="C29" s="4" t="s">
        <v>9</v>
      </c>
      <c r="D29" s="4" t="s">
        <v>15</v>
      </c>
      <c r="E29" s="4">
        <v>58</v>
      </c>
      <c r="F29" s="5">
        <v>20.59</v>
      </c>
      <c r="G29" s="5">
        <f t="shared" si="1"/>
        <v>1194.22</v>
      </c>
    </row>
    <row r="30">
      <c r="A30" s="6">
        <v>45758</v>
      </c>
      <c r="B30" s="7" t="s">
        <v>11</v>
      </c>
      <c r="C30" s="7" t="s">
        <v>9</v>
      </c>
      <c r="D30" s="7" t="s">
        <v>19</v>
      </c>
      <c r="E30" s="7">
        <v>189</v>
      </c>
      <c r="F30" s="8">
        <v>79.829999999999998</v>
      </c>
      <c r="G30" s="8">
        <f t="shared" si="1"/>
        <v>15087.869999999999</v>
      </c>
    </row>
    <row r="31">
      <c r="A31" s="3">
        <v>45698</v>
      </c>
      <c r="B31" s="4" t="s">
        <v>17</v>
      </c>
      <c r="C31" s="4" t="s">
        <v>9</v>
      </c>
      <c r="D31" s="4" t="s">
        <v>15</v>
      </c>
      <c r="E31" s="4">
        <v>109</v>
      </c>
      <c r="F31" s="5">
        <v>66.870000000000005</v>
      </c>
      <c r="G31" s="5">
        <f t="shared" si="1"/>
        <v>7288.8300000000008</v>
      </c>
    </row>
    <row r="32">
      <c r="A32" s="6">
        <v>45748</v>
      </c>
      <c r="B32" s="7" t="s">
        <v>11</v>
      </c>
      <c r="C32" s="7" t="s">
        <v>20</v>
      </c>
      <c r="D32" s="7" t="s">
        <v>19</v>
      </c>
      <c r="E32" s="7">
        <v>72</v>
      </c>
      <c r="F32" s="8">
        <v>61.170000000000002</v>
      </c>
      <c r="G32" s="8">
        <f t="shared" si="1"/>
        <v>4404.2399999999998</v>
      </c>
    </row>
    <row r="33">
      <c r="A33" s="3">
        <v>45676</v>
      </c>
      <c r="B33" s="4" t="s">
        <v>16</v>
      </c>
      <c r="C33" s="4" t="s">
        <v>18</v>
      </c>
      <c r="D33" s="4" t="s">
        <v>10</v>
      </c>
      <c r="E33" s="4">
        <v>108</v>
      </c>
      <c r="F33" s="5">
        <v>44.68</v>
      </c>
      <c r="G33" s="5">
        <f t="shared" si="1"/>
        <v>4825.4399999999996</v>
      </c>
    </row>
    <row r="34">
      <c r="A34" s="6">
        <v>45772</v>
      </c>
      <c r="B34" s="7" t="s">
        <v>8</v>
      </c>
      <c r="C34" s="7" t="s">
        <v>14</v>
      </c>
      <c r="D34" s="7" t="s">
        <v>13</v>
      </c>
      <c r="E34" s="7">
        <v>38</v>
      </c>
      <c r="F34" s="8">
        <v>109.84</v>
      </c>
      <c r="G34" s="8">
        <f t="shared" si="1"/>
        <v>4173.9200000000001</v>
      </c>
    </row>
    <row r="35">
      <c r="A35" s="3">
        <v>45725</v>
      </c>
      <c r="B35" s="4" t="s">
        <v>17</v>
      </c>
      <c r="C35" s="4" t="s">
        <v>18</v>
      </c>
      <c r="D35" s="4" t="s">
        <v>13</v>
      </c>
      <c r="E35" s="4">
        <v>124</v>
      </c>
      <c r="F35" s="5">
        <v>15.74</v>
      </c>
      <c r="G35" s="5">
        <f t="shared" si="1"/>
        <v>1951.76</v>
      </c>
    </row>
    <row r="36">
      <c r="A36" s="6">
        <v>45740</v>
      </c>
      <c r="B36" s="7" t="s">
        <v>17</v>
      </c>
      <c r="C36" s="7" t="s">
        <v>14</v>
      </c>
      <c r="D36" s="7" t="s">
        <v>13</v>
      </c>
      <c r="E36" s="7">
        <v>66</v>
      </c>
      <c r="F36" s="8">
        <v>93.569999999999993</v>
      </c>
      <c r="G36" s="8">
        <f t="shared" si="1"/>
        <v>6175.6199999999999</v>
      </c>
    </row>
    <row r="37">
      <c r="A37" s="3">
        <v>45750</v>
      </c>
      <c r="B37" s="4" t="s">
        <v>16</v>
      </c>
      <c r="C37" s="4" t="s">
        <v>18</v>
      </c>
      <c r="D37" s="4" t="s">
        <v>10</v>
      </c>
      <c r="E37" s="4">
        <v>63</v>
      </c>
      <c r="F37" s="5">
        <v>6.8600000000000003</v>
      </c>
      <c r="G37" s="5">
        <f t="shared" si="1"/>
        <v>432.18000000000001</v>
      </c>
    </row>
    <row r="38">
      <c r="A38" s="6">
        <v>45697</v>
      </c>
      <c r="B38" s="7" t="s">
        <v>11</v>
      </c>
      <c r="C38" s="7" t="s">
        <v>20</v>
      </c>
      <c r="D38" s="7" t="s">
        <v>13</v>
      </c>
      <c r="E38" s="7">
        <v>145</v>
      </c>
      <c r="F38" s="8">
        <v>63.700000000000003</v>
      </c>
      <c r="G38" s="8">
        <f t="shared" si="1"/>
        <v>9236.5</v>
      </c>
    </row>
    <row r="39">
      <c r="A39" s="3">
        <v>45743</v>
      </c>
      <c r="B39" s="4" t="s">
        <v>17</v>
      </c>
      <c r="C39" s="4" t="s">
        <v>14</v>
      </c>
      <c r="D39" s="4" t="s">
        <v>19</v>
      </c>
      <c r="E39" s="4">
        <v>140</v>
      </c>
      <c r="F39" s="5">
        <v>70.069999999999993</v>
      </c>
      <c r="G39" s="5">
        <f t="shared" si="1"/>
        <v>9809.7999999999993</v>
      </c>
    </row>
    <row r="40">
      <c r="A40" s="6">
        <v>45660</v>
      </c>
      <c r="B40" s="7" t="s">
        <v>16</v>
      </c>
      <c r="C40" s="7" t="s">
        <v>20</v>
      </c>
      <c r="D40" s="7" t="s">
        <v>19</v>
      </c>
      <c r="E40" s="7">
        <v>113</v>
      </c>
      <c r="F40" s="8">
        <v>97.269999999999996</v>
      </c>
      <c r="G40" s="8">
        <f t="shared" si="1"/>
        <v>10991.51</v>
      </c>
    </row>
    <row r="41">
      <c r="A41" s="3">
        <v>45749</v>
      </c>
      <c r="B41" s="4" t="s">
        <v>11</v>
      </c>
      <c r="C41" s="4" t="s">
        <v>9</v>
      </c>
      <c r="D41" s="4" t="s">
        <v>15</v>
      </c>
      <c r="E41" s="4">
        <v>59</v>
      </c>
      <c r="F41" s="5">
        <v>23.690000000000001</v>
      </c>
      <c r="G41" s="5">
        <f t="shared" si="1"/>
        <v>1397.71</v>
      </c>
    </row>
    <row r="42">
      <c r="A42" s="6">
        <v>45771</v>
      </c>
      <c r="B42" s="7" t="s">
        <v>8</v>
      </c>
      <c r="C42" s="7" t="s">
        <v>20</v>
      </c>
      <c r="D42" s="7" t="s">
        <v>13</v>
      </c>
      <c r="E42" s="7">
        <v>118</v>
      </c>
      <c r="F42" s="8">
        <v>41.119999999999997</v>
      </c>
      <c r="G42" s="8">
        <f t="shared" si="1"/>
        <v>4852.1599999999999</v>
      </c>
    </row>
    <row r="43">
      <c r="A43" s="3">
        <v>45672</v>
      </c>
      <c r="B43" s="4" t="s">
        <v>11</v>
      </c>
      <c r="C43" s="4" t="s">
        <v>12</v>
      </c>
      <c r="D43" s="4" t="s">
        <v>13</v>
      </c>
      <c r="E43" s="4">
        <v>152</v>
      </c>
      <c r="F43" s="5">
        <v>34.07</v>
      </c>
      <c r="G43" s="5">
        <f t="shared" si="1"/>
        <v>5178.6400000000003</v>
      </c>
    </row>
    <row r="44">
      <c r="A44" s="6">
        <v>45706</v>
      </c>
      <c r="B44" s="7" t="s">
        <v>16</v>
      </c>
      <c r="C44" s="7" t="s">
        <v>9</v>
      </c>
      <c r="D44" s="7" t="s">
        <v>10</v>
      </c>
      <c r="E44" s="7">
        <v>127</v>
      </c>
      <c r="F44" s="8">
        <v>38.990000000000002</v>
      </c>
      <c r="G44" s="8">
        <f t="shared" si="1"/>
        <v>4951.7300000000005</v>
      </c>
    </row>
    <row r="45">
      <c r="A45" s="3">
        <v>45679</v>
      </c>
      <c r="B45" s="4" t="s">
        <v>16</v>
      </c>
      <c r="C45" s="4" t="s">
        <v>12</v>
      </c>
      <c r="D45" s="4" t="s">
        <v>15</v>
      </c>
      <c r="E45" s="4">
        <v>45</v>
      </c>
      <c r="F45" s="5">
        <v>58.32</v>
      </c>
      <c r="G45" s="5">
        <f t="shared" si="1"/>
        <v>2624.4000000000001</v>
      </c>
    </row>
    <row r="46">
      <c r="A46" s="6">
        <v>45744</v>
      </c>
      <c r="B46" s="7" t="s">
        <v>8</v>
      </c>
      <c r="C46" s="7" t="s">
        <v>14</v>
      </c>
      <c r="D46" s="7" t="s">
        <v>10</v>
      </c>
      <c r="E46" s="7">
        <v>139</v>
      </c>
      <c r="F46" s="8">
        <v>8.2300000000000004</v>
      </c>
      <c r="G46" s="8">
        <f t="shared" si="1"/>
        <v>1143.97</v>
      </c>
    </row>
    <row r="47">
      <c r="A47" s="3">
        <v>45702</v>
      </c>
      <c r="B47" s="4" t="s">
        <v>11</v>
      </c>
      <c r="C47" s="4" t="s">
        <v>20</v>
      </c>
      <c r="D47" s="4" t="s">
        <v>10</v>
      </c>
      <c r="E47" s="4">
        <v>60</v>
      </c>
      <c r="F47" s="5">
        <v>77.239999999999995</v>
      </c>
      <c r="G47" s="5">
        <f t="shared" si="1"/>
        <v>4634.3999999999996</v>
      </c>
    </row>
    <row r="48">
      <c r="A48" s="6">
        <v>45722</v>
      </c>
      <c r="B48" s="7" t="s">
        <v>17</v>
      </c>
      <c r="C48" s="7" t="s">
        <v>12</v>
      </c>
      <c r="D48" s="7" t="s">
        <v>10</v>
      </c>
      <c r="E48" s="7">
        <v>23</v>
      </c>
      <c r="F48" s="8">
        <v>31.329999999999998</v>
      </c>
      <c r="G48" s="8">
        <f t="shared" si="1"/>
        <v>720.58999999999992</v>
      </c>
    </row>
    <row r="49">
      <c r="A49" s="3">
        <v>45666</v>
      </c>
      <c r="B49" s="4" t="s">
        <v>8</v>
      </c>
      <c r="C49" s="4" t="s">
        <v>12</v>
      </c>
      <c r="D49" s="4" t="s">
        <v>13</v>
      </c>
      <c r="E49" s="4">
        <v>74</v>
      </c>
      <c r="F49" s="5">
        <v>17</v>
      </c>
      <c r="G49" s="5">
        <f t="shared" si="1"/>
        <v>1258</v>
      </c>
    </row>
    <row r="50">
      <c r="A50" s="6">
        <v>45734</v>
      </c>
      <c r="B50" s="7" t="s">
        <v>11</v>
      </c>
      <c r="C50" s="7" t="s">
        <v>14</v>
      </c>
      <c r="D50" s="7" t="s">
        <v>15</v>
      </c>
      <c r="E50" s="7">
        <v>42</v>
      </c>
      <c r="F50" s="8">
        <v>76.900000000000006</v>
      </c>
      <c r="G50" s="8">
        <f t="shared" si="1"/>
        <v>3229.8000000000002</v>
      </c>
    </row>
    <row r="51">
      <c r="A51" s="3">
        <v>45666</v>
      </c>
      <c r="B51" s="4" t="s">
        <v>11</v>
      </c>
      <c r="C51" s="4" t="s">
        <v>14</v>
      </c>
      <c r="D51" s="4" t="s">
        <v>13</v>
      </c>
      <c r="E51" s="4">
        <v>2</v>
      </c>
      <c r="F51" s="5">
        <v>89.420000000000002</v>
      </c>
      <c r="G51" s="5">
        <f t="shared" si="1"/>
        <v>178.84</v>
      </c>
    </row>
    <row r="52">
      <c r="A52" s="6">
        <v>45689</v>
      </c>
      <c r="B52" s="7" t="s">
        <v>11</v>
      </c>
      <c r="C52" s="7" t="s">
        <v>14</v>
      </c>
      <c r="D52" s="7" t="s">
        <v>13</v>
      </c>
      <c r="E52" s="7">
        <v>151</v>
      </c>
      <c r="F52" s="8">
        <v>75.219999999999999</v>
      </c>
      <c r="G52" s="8">
        <f t="shared" si="1"/>
        <v>11358.219999999999</v>
      </c>
    </row>
    <row r="54">
      <c r="D54" s="9" t="s">
        <v>21</v>
      </c>
      <c r="E54" s="10">
        <f>SUM(E3:E52)</f>
        <v>4875</v>
      </c>
      <c r="F54" s="11">
        <f>AVERAGE(F3:F52)</f>
        <v>56.232399999999998</v>
      </c>
      <c r="G54" s="11">
        <f>SUM(G3:G52)</f>
        <v>288209.01999999996</v>
      </c>
    </row>
  </sheetData>
  <mergeCells count="1">
    <mergeCell ref="A1:G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Workbook with multiple sheets</dc:title>
  <dc:creator>ChatGPT Sample Generator</dc:creator>
  <cp:revision>1</cp:revision>
  <dcterms:created xsi:type="dcterms:W3CDTF">2025-10-04T16:50:14Z</dcterms:created>
  <dcterms:modified xsi:type="dcterms:W3CDTF">2025-10-19T13:39:45Z</dcterms:modified>
</cp:coreProperties>
</file>