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ducnghia/Desktop/Tạp hoá/2024/"/>
    </mc:Choice>
  </mc:AlternateContent>
  <xr:revisionPtr revIDLastSave="0" documentId="13_ncr:1_{E1E72BF7-4AA8-3845-BF5C-6381851001A4}" xr6:coauthVersionLast="46" xr6:coauthVersionMax="46" xr10:uidLastSave="{00000000-0000-0000-0000-000000000000}"/>
  <bookViews>
    <workbookView xWindow="0" yWindow="500" windowWidth="28800" windowHeight="16460" xr2:uid="{00000000-000D-0000-FFFF-FFFF00000000}"/>
  </bookViews>
  <sheets>
    <sheet name="Sheet1" sheetId="1" r:id="rId1"/>
  </sheets>
  <definedNames>
    <definedName name="_xlnm._FilterDatabase" localSheetId="0" hidden="1">Sheet1!$A$16:$D$453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nqYq79qdBi7jgdCIo+GKy25GAcl3EmWVAKynIflJnXs="/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<sst xmlns="http://schemas.openxmlformats.org/spreadsheetml/2006/main" count="477" uniqueCount="441">
  <si>
    <r>
      <rPr>
        <b/>
        <sz val="36"/>
        <color theme="1"/>
        <rFont val="游ゴシック"/>
        <family val="3"/>
        <charset val="128"/>
      </rPr>
      <t>ベトナム食材販売店</t>
    </r>
  </si>
  <si>
    <t>Xuân Shop Việt Nhật - Sao Mai Quán</t>
  </si>
  <si>
    <r>
      <rPr>
        <sz val="15"/>
        <color rgb="FF000000"/>
        <rFont val="游ゴシック"/>
        <family val="3"/>
        <charset val="128"/>
      </rPr>
      <t>〒</t>
    </r>
    <r>
      <rPr>
        <sz val="15"/>
        <color rgb="FF000000"/>
        <rFont val="Times New Roman"/>
        <family val="1"/>
      </rPr>
      <t xml:space="preserve">802-0001 </t>
    </r>
    <r>
      <rPr>
        <sz val="15"/>
        <color rgb="FF000000"/>
        <rFont val="游ゴシック"/>
        <family val="3"/>
        <charset val="128"/>
      </rPr>
      <t>福岡県北九州市小倉北区浅野</t>
    </r>
    <r>
      <rPr>
        <sz val="15"/>
        <color rgb="FF000000"/>
        <rFont val="Times New Roman"/>
        <family val="1"/>
      </rPr>
      <t xml:space="preserve"> 2-18-29</t>
    </r>
  </si>
  <si>
    <t>https://goo.gl/maps/3S8dVQNhpkakV9hcA</t>
  </si>
  <si>
    <t>Ngày thường</t>
  </si>
  <si>
    <t>12:00-22:00</t>
  </si>
  <si>
    <t>Thứ 7,CN,ngày lễ</t>
  </si>
  <si>
    <t xml:space="preserve">11:00-22:00 </t>
  </si>
  <si>
    <t>Kokura Xuân Shop Việt Nhật - Sao Mai</t>
  </si>
  <si>
    <t>https://www.facebook.com/xuanshopfukuoka</t>
  </si>
  <si>
    <t>BẢNG GIÁ</t>
  </si>
  <si>
    <t>Bảng giá phía dưới là các mặt hàng quán đang kinh doanh</t>
  </si>
  <si>
    <t xml:space="preserve">Sẽ có một số mặt hàng hết do nhu câu người tiêu dùng </t>
  </si>
  <si>
    <t>Các mặt hàng được nhập từ Việt Nam nên sẽ có một số mặt hàng giá bị ảnh hưởng do đồng Yen thấp (Chưa kịp cập nhật)</t>
  </si>
  <si>
    <t>THUỐC THĂNG LONG (GÓI)</t>
  </si>
  <si>
    <t>THUỐC THĂNG LONG (CÂY)</t>
  </si>
  <si>
    <t>SẢN PHẨM SALE</t>
  </si>
  <si>
    <t>ÁP DỤNG :</t>
  </si>
  <si>
    <t>NHỮNG CHƯƠNG TRÌNH SALE LÀ ƯU ĐÃI DÀNH CHO KHÁCH HÀNG</t>
  </si>
  <si>
    <t xml:space="preserve"> KHÔNG PHẢI NHỮNG SẢN PHẨM KÉM CHẤT LƯỢNG HOẶC GẦN HẾT HSD</t>
  </si>
  <si>
    <t>TÊN SẢN PHẨM</t>
  </si>
  <si>
    <t xml:space="preserve">GIÁ </t>
  </si>
  <si>
    <t>GIÁ SALE</t>
  </si>
  <si>
    <t>GIÒ LỤA</t>
  </si>
  <si>
    <t>TÊN SẢN PHẦM</t>
  </si>
  <si>
    <t>Giá bán</t>
  </si>
  <si>
    <t>TÚI</t>
  </si>
  <si>
    <t>SẢN PHẨM</t>
  </si>
  <si>
    <t>Tình trạng</t>
  </si>
  <si>
    <t>Phồng tôm SA GIANG</t>
  </si>
  <si>
    <t>Trứng gà lộn (10 quả)</t>
  </si>
  <si>
    <t>Trứng gà lộn (10 quả) + răm</t>
  </si>
  <si>
    <t xml:space="preserve">BẢNG GIÁ ĐỒ KHÔ - HÀNG TIÊU DÙNG </t>
  </si>
  <si>
    <t>STT</t>
  </si>
  <si>
    <t>Bánh đa cua (gói)</t>
  </si>
  <si>
    <t>Bánh đa cua (Thùng 30 gói)</t>
  </si>
  <si>
    <t>Bún bò Huế VIFON (gói)</t>
  </si>
  <si>
    <t>Bún bò Huế VIFON (Thùng 30 gói)</t>
  </si>
  <si>
    <t>Bún giò heo VIFON (gói)</t>
  </si>
  <si>
    <t>Bún giò heo VIFON (Thùng 30 gói)</t>
  </si>
  <si>
    <t>Bún riêu cua VIFON (gói)</t>
  </si>
  <si>
    <t>Bún riêu cua VIFON (Thùng 30 gói)</t>
  </si>
  <si>
    <t>Cháo gà VIFON (gói)</t>
  </si>
  <si>
    <t>Mì HẢO HẢO (gói)</t>
  </si>
  <si>
    <t>Mì HẢO HẢO (Thùng 30 gói)</t>
  </si>
  <si>
    <t>Mì chua cay KOKOMI (Gói)</t>
  </si>
  <si>
    <t>Mì chua cay KOKOMI (Thùng)</t>
  </si>
  <si>
    <t>Omachi vị BÒ HẦM (set 5 gói)</t>
  </si>
  <si>
    <t>Omachi vị BÒ HẦM (Thùng 30 gói)</t>
  </si>
  <si>
    <t>Omachi vị CHUA CAY (set 5 gói)</t>
  </si>
  <si>
    <t>Omachi vị CHUA CAY (Thùng 30 gói)</t>
  </si>
  <si>
    <t>Omachi vị SƯỜN HẦM NGŨ QUẢ (set 5 gói)</t>
  </si>
  <si>
    <t>Omachi vị SƯỜN HẦM NGŨ QUẢ (Thùng 30 gói)</t>
  </si>
  <si>
    <t>Phở bò VIFON (gói)</t>
  </si>
  <si>
    <t>Phở bò VIFON (Thùng 30 gói)</t>
  </si>
  <si>
    <t>Phở gà VIFON (gói)</t>
  </si>
  <si>
    <t>Phở gà VIFON (Thùng 30 gói)</t>
  </si>
  <si>
    <t>ĐÔ KHÔ - LƯƠNG THỰC</t>
  </si>
  <si>
    <t>Bánh đa nem Làng Chiều</t>
  </si>
  <si>
    <t>Hũ tiếu khô VIFON</t>
  </si>
  <si>
    <t>Bánh tráng rế</t>
  </si>
  <si>
    <t>Bánh tráng Tinh Nguyên Không Nhúng Nước</t>
  </si>
  <si>
    <t>Bột báng</t>
  </si>
  <si>
    <t>Bột chiên giòn (Aji Quick)</t>
  </si>
  <si>
    <t>Bột sắn dây</t>
  </si>
  <si>
    <t>Bột rau câu con cá dẻo</t>
  </si>
  <si>
    <t>Bột sương sáo</t>
  </si>
  <si>
    <t>Bún bò Huế Duy Anh (Bún tươi)</t>
  </si>
  <si>
    <t>Miến dong (200gram)</t>
  </si>
  <si>
    <t>Nấm hương</t>
  </si>
  <si>
    <t>Hành phi</t>
  </si>
  <si>
    <t>Mỳ gạo chũ</t>
  </si>
  <si>
    <t>Bột canh Vifon</t>
  </si>
  <si>
    <t>Bột canh Hải Châu</t>
  </si>
  <si>
    <t>Bột nghệ lọ</t>
  </si>
  <si>
    <t>Bột rang muối</t>
  </si>
  <si>
    <t>Cơm Mẻ</t>
  </si>
  <si>
    <t>Gia vị cá, thịt kho BARONA</t>
  </si>
  <si>
    <t>Gia vị LẨU THÁI</t>
  </si>
  <si>
    <t>Gia vị nêm sẵn Bún Bò Huế (Aji Quick)</t>
  </si>
  <si>
    <t>Gia vị nêm sẵn Phở Bò (Aji Quick)</t>
  </si>
  <si>
    <t>Gia vị sườn xào chua ngọt  BARONA</t>
  </si>
  <si>
    <t>Gia vị thịt kho tàu BARONA</t>
  </si>
  <si>
    <t>Gia vị thịt nướng sả BARONA</t>
  </si>
  <si>
    <t>Gia vị xào sả ớt BARONA</t>
  </si>
  <si>
    <t>Hạt nêm Knorr</t>
  </si>
  <si>
    <t>Giấm gạo</t>
  </si>
  <si>
    <t>Gia vị canh chua BARONA</t>
  </si>
  <si>
    <t>Nước màu điều</t>
  </si>
  <si>
    <t>Muối Tôm Tây Ninh DH FOOD 120gram</t>
  </si>
  <si>
    <t>Muối Hảo Hảo</t>
  </si>
  <si>
    <t>Bột cốt dừa</t>
  </si>
  <si>
    <t>Nước màu dừa</t>
  </si>
  <si>
    <t>Nước tương CHINSU tỏi ớt</t>
  </si>
  <si>
    <t>Tương đen</t>
  </si>
  <si>
    <t>Tiêu xay (lọ)</t>
  </si>
  <si>
    <t>Tương bần</t>
  </si>
  <si>
    <t>Bánh Tipo  (Trứng sữa)</t>
  </si>
  <si>
    <t>Hằng đại gân</t>
  </si>
  <si>
    <t>Hằng đại to</t>
  </si>
  <si>
    <t>Bánh Nabati (Set 10 gói )</t>
  </si>
  <si>
    <t xml:space="preserve">Bánh </t>
  </si>
  <si>
    <t>Bánh quy Cosy Kinh Đô</t>
  </si>
  <si>
    <t>Alpenlibe thỏi</t>
  </si>
  <si>
    <t>Kẹo dẻo bắp</t>
  </si>
  <si>
    <t>Kẹo DYNAMITE (3 viên)</t>
  </si>
  <si>
    <t>Kẹo DYNAMITE (bigbang)</t>
  </si>
  <si>
    <t>Snack đậu phộng cốt dừa</t>
  </si>
  <si>
    <t>Lương khô</t>
  </si>
  <si>
    <t>Mít sấy 100gram</t>
  </si>
  <si>
    <t>Mứt dừa sấy giòn</t>
  </si>
  <si>
    <t>Trà C2</t>
  </si>
  <si>
    <t>Bò húc</t>
  </si>
  <si>
    <t xml:space="preserve">Nước dừa 1 Lít </t>
  </si>
  <si>
    <t>Nước tăng lực number 1</t>
  </si>
  <si>
    <t xml:space="preserve">Nước bí đao </t>
  </si>
  <si>
    <t xml:space="preserve">Nước me </t>
  </si>
  <si>
    <t xml:space="preserve">Nước chanh dây </t>
  </si>
  <si>
    <t>Nước yến</t>
  </si>
  <si>
    <t>Nước Wakeup 247</t>
  </si>
  <si>
    <t>Sting dâu</t>
  </si>
  <si>
    <t>Sting vàng</t>
  </si>
  <si>
    <t>Trà xanh không độ</t>
  </si>
  <si>
    <t>MẶT HÀNG TIÊU DÙNG</t>
  </si>
  <si>
    <t>C sủi</t>
  </si>
  <si>
    <t>Cà phê sữa G7 (Hộp 20 gói)</t>
  </si>
  <si>
    <t>Cà phê pha phin Trung Nguyên</t>
  </si>
  <si>
    <t>Cà phê Phố</t>
  </si>
  <si>
    <t>Chè dưỡng nhan</t>
  </si>
  <si>
    <t>Dạ hương</t>
  </si>
  <si>
    <t>Kem đánh răng Closup (Tuýp to)</t>
  </si>
  <si>
    <t>Kem đánh răng P/S (Than hoạt tính)</t>
  </si>
  <si>
    <t>Trà sữa Thái</t>
  </si>
  <si>
    <t>Sữa ông thọ</t>
  </si>
  <si>
    <t>SẢN PHẨM ĂN LIỀN</t>
  </si>
  <si>
    <t>Cà muối Trung Thành</t>
  </si>
  <si>
    <t xml:space="preserve">Cà pháo dầm tôm </t>
  </si>
  <si>
    <t>Măng dầm ớt</t>
  </si>
  <si>
    <t xml:space="preserve">Sứa ăn liền </t>
  </si>
  <si>
    <t>BẢNG GIÁ GIÒ CHẢ</t>
  </si>
  <si>
    <t>GIÒ BÒ</t>
  </si>
  <si>
    <t>GIÒ BÌ</t>
  </si>
  <si>
    <t>GIÒ TAI</t>
  </si>
  <si>
    <t>BẢNG GIÁ THUỶ SẢN ĐÔNG LẠNH</t>
  </si>
  <si>
    <t>CÁ BASA CẮT KHÚC ĐÔNG LẠNH</t>
  </si>
  <si>
    <t>CÁ LÓC CẮT KHÚC ĐÔNG LẠNH</t>
  </si>
  <si>
    <t>CÁ RÔ ĐỒNG</t>
  </si>
  <si>
    <t>CÁ TRÊ CẮT KHÚC</t>
  </si>
  <si>
    <t>CÁ TRẮM CẮT KHÚC</t>
  </si>
  <si>
    <t>CHẢ CÁ THÁC LÁC TƯƠI 250 GRAM</t>
  </si>
  <si>
    <t>CÒI ỐC</t>
  </si>
  <si>
    <t>HẾN ĐÔNG LẠNH</t>
  </si>
  <si>
    <t xml:space="preserve">CUA ĐỒNG XAY CẤP ĐÔNG </t>
  </si>
  <si>
    <t>LÁ MẮC MẬT ĐÔNG LẠNH</t>
  </si>
  <si>
    <t xml:space="preserve">LƯƠN CẮT KHÚC </t>
  </si>
  <si>
    <t>NHỘNG TẰM</t>
  </si>
  <si>
    <t>ỚT ĐÔNG LẠNH</t>
  </si>
  <si>
    <t>RIỀNG XAY</t>
  </si>
  <si>
    <t>SẤU ĐÔNG LẠNH</t>
  </si>
  <si>
    <t>BẢNG GIÁ THỊT ĐÔNG LẠNH</t>
  </si>
  <si>
    <t>Ba chỉ heo có da (Kg)</t>
  </si>
  <si>
    <t>Ba chỉ heo không da (Kg)</t>
  </si>
  <si>
    <t>Bắp bò (Kg)</t>
  </si>
  <si>
    <t xml:space="preserve"> Lúc đặt hàng quý khách hãy ghi đúng theo tên 3 sản phẩm phía dưới </t>
  </si>
  <si>
    <t>Bắp heo cắt lát (Kg)</t>
  </si>
  <si>
    <t>Bắp heo rút xương (Kg)</t>
  </si>
  <si>
    <t>Móng heo cắt sẵn  (Kg)</t>
  </si>
  <si>
    <t>Dạ dày (Kg)</t>
  </si>
  <si>
    <t>Đuôi heo (Kg)</t>
  </si>
  <si>
    <t>Lưỡi heo  (Kg)</t>
  </si>
  <si>
    <t>Cuống họng heo (Kg)</t>
  </si>
  <si>
    <t>GÀ ĐÔNG LẠNH (SIZE 1.3-1.6KG)</t>
  </si>
  <si>
    <t>Chân gà (Kg)</t>
  </si>
  <si>
    <t>Khấu đuôi</t>
  </si>
  <si>
    <t>Lòng non (Kg)</t>
  </si>
  <si>
    <t>Sụn non (Kg)</t>
  </si>
  <si>
    <t>Sườn già cắt sẵn (Kg)</t>
  </si>
  <si>
    <t>Tai heo (Kg)</t>
  </si>
  <si>
    <t>Thịt diềm gan (Kg)</t>
  </si>
  <si>
    <t>Tim heo (Kg)</t>
  </si>
  <si>
    <t xml:space="preserve">Vịt đông lạnh </t>
  </si>
  <si>
    <t>HÀNG ĐÔNG LẠNH KHÁC</t>
  </si>
  <si>
    <t>Chè sầu</t>
  </si>
  <si>
    <t>Chè dừa non</t>
  </si>
  <si>
    <t>Chè thốt nốt</t>
  </si>
  <si>
    <t>Chè dừa dầm</t>
  </si>
  <si>
    <t>Sầu riêng hộp (400gram )</t>
  </si>
  <si>
    <t>Mít hộp đông lạnh</t>
  </si>
  <si>
    <t>Xin chân thành cảm ơn quý khách đã và đang đồng hành cùng quán!</t>
  </si>
  <si>
    <t>DA</t>
    <phoneticPr fontId="63"/>
  </si>
  <si>
    <t>Da heo  (Bì heo)</t>
    <phoneticPr fontId="63"/>
  </si>
  <si>
    <t>TÚI</t>
    <phoneticPr fontId="63"/>
  </si>
  <si>
    <t>Bột ngũ vị hương (Gói 3g)</t>
    <phoneticPr fontId="63"/>
  </si>
  <si>
    <t>Bột Cà Ri</t>
    <phoneticPr fontId="63"/>
  </si>
  <si>
    <t xml:space="preserve">Hết hàng </t>
    <phoneticPr fontId="63"/>
  </si>
  <si>
    <t>THÔNG BÁO</t>
    <phoneticPr fontId="63"/>
  </si>
  <si>
    <t>MỚI</t>
    <phoneticPr fontId="63"/>
  </si>
  <si>
    <t>Sữa Milo (Lốc 4 hộp)</t>
    <phoneticPr fontId="63"/>
  </si>
  <si>
    <t>Sữa Milo (Thùng 48 hộp)</t>
    <phoneticPr fontId="63"/>
  </si>
  <si>
    <t>Sữa Bắp Non (Lốc 4 hộp)</t>
    <phoneticPr fontId="63"/>
  </si>
  <si>
    <t>Sữa Kun Hương Cam (Lốc 4 hộp)</t>
    <phoneticPr fontId="63"/>
  </si>
  <si>
    <t>Sữa Kun Hương Dâu (Lốc 4 hộp)</t>
    <phoneticPr fontId="63"/>
  </si>
  <si>
    <t>Sữa TH TRUEMILK vị dâu (Lốc 4 hộp)</t>
    <phoneticPr fontId="63"/>
  </si>
  <si>
    <t>Sữa TH TRUEMILK vị socola (Lốc 4 hộp)</t>
    <phoneticPr fontId="63"/>
  </si>
  <si>
    <t>Bột gạo Tài Ký</t>
    <phoneticPr fontId="63"/>
  </si>
  <si>
    <t>Bột bánh xèo Tài Ký</t>
    <phoneticPr fontId="63"/>
  </si>
  <si>
    <t>Bột bánh cuốn Tài Ký</t>
    <phoneticPr fontId="63"/>
  </si>
  <si>
    <t>Bột nếp Tài Ký</t>
    <phoneticPr fontId="63"/>
  </si>
  <si>
    <t>Dầu hào Maggi (Chai to)</t>
    <phoneticPr fontId="63"/>
  </si>
  <si>
    <t>Gia vị cá kho riềng Knorr</t>
    <phoneticPr fontId="63"/>
  </si>
  <si>
    <t>Gia vị gà tần</t>
    <phoneticPr fontId="63"/>
  </si>
  <si>
    <t>Gia vị thịt kho tàu Knorr</t>
    <phoneticPr fontId="63"/>
  </si>
  <si>
    <t>Gia vị thị nướng xá xíu BARONA</t>
    <phoneticPr fontId="63"/>
  </si>
  <si>
    <t>Mắm Ruốc Huế</t>
    <phoneticPr fontId="63"/>
  </si>
  <si>
    <t>Sa tế tôm XO 100g</t>
    <phoneticPr fontId="63"/>
  </si>
  <si>
    <t>Sa tế tôm XO 170g</t>
    <phoneticPr fontId="63"/>
  </si>
  <si>
    <t>Tương ớt VIFON (to) 500ml</t>
    <phoneticPr fontId="63"/>
  </si>
  <si>
    <t>Tương ớt Cholimex 270g</t>
    <phoneticPr fontId="63"/>
  </si>
  <si>
    <t>Bánh Tipo  (Sầu riêng)</t>
    <phoneticPr fontId="63"/>
  </si>
  <si>
    <t xml:space="preserve">Hằng đại mini </t>
    <phoneticPr fontId="63"/>
  </si>
  <si>
    <t>Hằng đại mini (dây 12 gói)</t>
    <phoneticPr fontId="63"/>
  </si>
  <si>
    <t>Lương khô (Hộp 10 cái)</t>
    <phoneticPr fontId="63"/>
  </si>
  <si>
    <t>Sữa Bắp Non (Thùng 24 hộp )</t>
    <phoneticPr fontId="63"/>
  </si>
  <si>
    <t>Sữa Kun Hương Cam (Thùng 48 hộp )</t>
    <phoneticPr fontId="63"/>
  </si>
  <si>
    <t>Sữa Kun Hương Dâu (Thùng 48 hộp )</t>
    <phoneticPr fontId="63"/>
  </si>
  <si>
    <t>Sữa TH TRUEMILK vị dâu (Thùng 48 hộp)</t>
    <phoneticPr fontId="63"/>
  </si>
  <si>
    <t>Sữa TH TRUEMILK vị Sôcôla (Thùng 48 hộp)</t>
    <phoneticPr fontId="63"/>
  </si>
  <si>
    <t xml:space="preserve">HÀNH TÍM </t>
    <phoneticPr fontId="63"/>
  </si>
  <si>
    <t>Trứng gà lộn hàng về thứ 4, thứ 6 hàng tuần (Thứ 4, 5, 6, 7, CN có hàng)</t>
    <phoneticPr fontId="63"/>
  </si>
  <si>
    <t>SẢ TƯƠI</t>
    <phoneticPr fontId="63"/>
  </si>
  <si>
    <t>Sữa Fami (Thùng 36 hộp)</t>
    <phoneticPr fontId="63"/>
  </si>
  <si>
    <t>Sữa Fami (Lốc 6 hộp)</t>
    <phoneticPr fontId="63"/>
  </si>
  <si>
    <t>KG</t>
    <phoneticPr fontId="63"/>
  </si>
  <si>
    <t>CHUỐI XANH</t>
    <phoneticPr fontId="63"/>
  </si>
  <si>
    <t>Gia vị bò kho BARONA</t>
    <phoneticPr fontId="63"/>
  </si>
  <si>
    <r>
      <t>RAM HÀ T</t>
    </r>
    <r>
      <rPr>
        <sz val="14"/>
        <color theme="1"/>
        <rFont val="Arial MT"/>
      </rPr>
      <t>Ĩ</t>
    </r>
    <r>
      <rPr>
        <sz val="14"/>
        <color theme="1"/>
        <rFont val="Times New Roman"/>
        <family val="1"/>
      </rPr>
      <t xml:space="preserve">NH </t>
    </r>
  </si>
  <si>
    <t>CHẢ CÁ BASA VIÊN 500GRAM</t>
    <phoneticPr fontId="63"/>
  </si>
  <si>
    <t>Mông heo</t>
    <phoneticPr fontId="63"/>
  </si>
  <si>
    <t xml:space="preserve"> </t>
    <phoneticPr fontId="63"/>
  </si>
  <si>
    <t>NEM CHUA RÁN</t>
    <phoneticPr fontId="63"/>
  </si>
  <si>
    <t>HÀNG RAU-CỦ - QUẢ HÔM NAY</t>
    <phoneticPr fontId="63"/>
  </si>
  <si>
    <t>Trứng gà lộn (5 quả)</t>
    <phoneticPr fontId="63"/>
  </si>
  <si>
    <t>Gia vị hoàn chỉnh bún bò Huế BARONA</t>
    <phoneticPr fontId="63"/>
  </si>
  <si>
    <t>Gia vị hoàn chỉnh phở bò BARONA</t>
    <phoneticPr fontId="63"/>
  </si>
  <si>
    <t>Gia vị thịt ram (Rim) BARONA</t>
    <phoneticPr fontId="63"/>
  </si>
  <si>
    <t>Tương ớt Chinsu to (520g)</t>
    <phoneticPr fontId="63"/>
  </si>
  <si>
    <t>Bánh dừa nướng nguyên vị</t>
    <phoneticPr fontId="63"/>
  </si>
  <si>
    <t>Cháo Gấu Đỏ (Gói)</t>
    <phoneticPr fontId="63"/>
  </si>
  <si>
    <t xml:space="preserve">Dừa sợi khô </t>
    <phoneticPr fontId="63"/>
  </si>
  <si>
    <t>Hương lá dứa</t>
    <phoneticPr fontId="63"/>
  </si>
  <si>
    <t>THUỐC LÁ</t>
    <phoneticPr fontId="63"/>
  </si>
  <si>
    <t xml:space="preserve">Hạt sen </t>
    <phoneticPr fontId="63"/>
  </si>
  <si>
    <t xml:space="preserve">Bơ Trường An </t>
    <phoneticPr fontId="63"/>
  </si>
  <si>
    <t>Pate cột đèn</t>
    <phoneticPr fontId="63"/>
  </si>
  <si>
    <t xml:space="preserve">BÁNH - KẸO - ĂN VẶT </t>
    <phoneticPr fontId="63"/>
  </si>
  <si>
    <t>Chà bông heo (Ruốc )</t>
    <phoneticPr fontId="63"/>
  </si>
  <si>
    <t>Khô bò sợi</t>
    <phoneticPr fontId="63"/>
  </si>
  <si>
    <t>Khô bò miếng</t>
    <phoneticPr fontId="63"/>
  </si>
  <si>
    <t>Cơm cháy chà bông</t>
    <phoneticPr fontId="63"/>
  </si>
  <si>
    <t>Bánh tráng trộn</t>
    <phoneticPr fontId="63"/>
  </si>
  <si>
    <t>NƯỚC TƯƠNG</t>
    <phoneticPr fontId="63"/>
  </si>
  <si>
    <t xml:space="preserve">Nước tương Tam Thái Tử </t>
    <phoneticPr fontId="63"/>
  </si>
  <si>
    <t>TƯƠNG</t>
    <phoneticPr fontId="63"/>
  </si>
  <si>
    <t>Nước tương Maggi</t>
    <phoneticPr fontId="63"/>
  </si>
  <si>
    <t>SA TẾ</t>
    <phoneticPr fontId="63"/>
  </si>
  <si>
    <t>Sa tế ớt khô</t>
    <phoneticPr fontId="63"/>
  </si>
  <si>
    <t xml:space="preserve">NƯỚC MẮM  </t>
    <phoneticPr fontId="63"/>
  </si>
  <si>
    <t>Nước mắm CÁ CƠM 750ml</t>
    <phoneticPr fontId="63"/>
  </si>
  <si>
    <t xml:space="preserve">BỘT CANH - MUỐI CHẤM  </t>
    <phoneticPr fontId="63"/>
  </si>
  <si>
    <t>Muối chua cay  Đức Hải 100g</t>
    <phoneticPr fontId="63"/>
  </si>
  <si>
    <r>
      <t>Nước cốt dừa (</t>
    </r>
    <r>
      <rPr>
        <sz val="20"/>
        <color theme="1"/>
        <rFont val="ＭＳ 明朝"/>
        <family val="1"/>
        <charset val="128"/>
      </rPr>
      <t>ココナッツミルク</t>
    </r>
    <r>
      <rPr>
        <sz val="20"/>
        <color theme="1"/>
        <rFont val="Times New Roman"/>
        <family val="1"/>
      </rPr>
      <t>)</t>
    </r>
    <phoneticPr fontId="63"/>
  </si>
  <si>
    <t>GIA VỊ - 調味料</t>
    <rPh sb="9" eb="12">
      <t>CHOUMIRYO</t>
    </rPh>
    <phoneticPr fontId="63"/>
  </si>
  <si>
    <t>GIA VỊ NÊM SẴN</t>
    <phoneticPr fontId="63"/>
  </si>
  <si>
    <t>Chao ngon</t>
    <phoneticPr fontId="63"/>
  </si>
  <si>
    <t>Mắm Tôm Bắc</t>
    <phoneticPr fontId="63"/>
  </si>
  <si>
    <t>Me Thái cục</t>
    <phoneticPr fontId="63"/>
  </si>
  <si>
    <t>BÁNH TRÁNG - ライスペーパー</t>
    <phoneticPr fontId="63"/>
  </si>
  <si>
    <t xml:space="preserve"> BỘT - 粉類</t>
    <rPh sb="7" eb="9">
      <t>コナルイ</t>
    </rPh>
    <phoneticPr fontId="63"/>
  </si>
  <si>
    <t>Bột năng Tài Ký</t>
    <phoneticPr fontId="63"/>
  </si>
  <si>
    <t>Bột khoai (Răng cưa)</t>
    <phoneticPr fontId="63"/>
  </si>
  <si>
    <t>Lạc nhân (Túi 0.5kg)</t>
    <phoneticPr fontId="63"/>
  </si>
  <si>
    <t>Đỗ đen</t>
    <phoneticPr fontId="63"/>
  </si>
  <si>
    <t>GẠO - NẾP お米・もち米</t>
    <phoneticPr fontId="63"/>
  </si>
  <si>
    <t>BÚN - PHỞ KHÔ</t>
    <phoneticPr fontId="63"/>
  </si>
  <si>
    <t>Bún tươi Safoco</t>
    <phoneticPr fontId="63"/>
  </si>
  <si>
    <t>Bún gạo lứt</t>
    <phoneticPr fontId="63"/>
  </si>
  <si>
    <t>MĂNG - 竹の子</t>
    <rPh sb="7" eb="8">
      <t>タケノコ</t>
    </rPh>
    <phoneticPr fontId="63"/>
  </si>
  <si>
    <t>MÌ ĂN LIỀN -  インスタントラーメン</t>
    <phoneticPr fontId="63"/>
  </si>
  <si>
    <t>Mì ZUMZUM vị chua cay (Gói)</t>
    <phoneticPr fontId="63"/>
  </si>
  <si>
    <t>Mì ZUMZUM vị chua cay (Thùng)</t>
    <phoneticPr fontId="63"/>
  </si>
  <si>
    <t>Mì ZUMZUM vị bò sốt tiêu (Gói)</t>
    <phoneticPr fontId="63"/>
  </si>
  <si>
    <t>Mì ZUMZUM vị bò sốt tiêu (Thùng)</t>
    <phoneticPr fontId="63"/>
  </si>
  <si>
    <t>Mì Omachi trộn xốt Spaghetti (Set 5 gói)</t>
    <phoneticPr fontId="63"/>
  </si>
  <si>
    <t xml:space="preserve">CHÁO ĂN LIỀN </t>
    <phoneticPr fontId="63"/>
  </si>
  <si>
    <t xml:space="preserve">BÚN ĂN LIỀN </t>
    <phoneticPr fontId="63"/>
  </si>
  <si>
    <t xml:space="preserve">PHỞ ĂN LIỀN </t>
    <phoneticPr fontId="63"/>
  </si>
  <si>
    <t>Hủ tiếu Nam Vang (gói)</t>
    <phoneticPr fontId="63"/>
  </si>
  <si>
    <t>Hủ tiếu Nam Vang (Thùng)</t>
    <phoneticPr fontId="63"/>
  </si>
  <si>
    <t>THỨC UỐNG - ドリンク - ミルク</t>
    <phoneticPr fontId="63"/>
  </si>
  <si>
    <t xml:space="preserve">NƯỚC TĂNG LỰC  </t>
    <phoneticPr fontId="63"/>
  </si>
  <si>
    <t>SỮA - ミルク類</t>
    <phoneticPr fontId="63"/>
  </si>
  <si>
    <t>Bánh sầu Phú Sĩ (Bánh Crep Sầu)</t>
    <phoneticPr fontId="63"/>
  </si>
  <si>
    <t>Quẩy Pò</t>
    <phoneticPr fontId="63"/>
  </si>
  <si>
    <t>Tăm cay đen</t>
    <phoneticPr fontId="63"/>
  </si>
  <si>
    <t>COMBO VIÊN NHÚNG LẨU</t>
    <phoneticPr fontId="63"/>
  </si>
  <si>
    <t>ĐỒ ĂN LIỀN: BÚN - MỲ - PHỞ</t>
    <phoneticPr fontId="63"/>
  </si>
  <si>
    <t xml:space="preserve">TRỨNG GÀ LỘN </t>
    <phoneticPr fontId="63"/>
  </si>
  <si>
    <t>Bánh trứng Solite</t>
    <phoneticPr fontId="63"/>
  </si>
  <si>
    <t>LÁ LỐT</t>
    <phoneticPr fontId="63"/>
  </si>
  <si>
    <t>Bánh phở tươi Hà Nội</t>
    <phoneticPr fontId="63"/>
  </si>
  <si>
    <t xml:space="preserve">Bảng giá cập nhật : </t>
    <phoneticPr fontId="63"/>
  </si>
  <si>
    <t>HÀNG MỚI</t>
    <phoneticPr fontId="63"/>
  </si>
  <si>
    <t>Lạp xưởng 300g</t>
    <phoneticPr fontId="63"/>
  </si>
  <si>
    <t>Chả cốm 500g</t>
    <phoneticPr fontId="63"/>
  </si>
  <si>
    <t>Sữa bắp non lon</t>
    <phoneticPr fontId="63"/>
  </si>
  <si>
    <t>Sữa đậu xanh lon</t>
    <phoneticPr fontId="63"/>
  </si>
  <si>
    <t>Nước dừa non có cùi lon</t>
    <phoneticPr fontId="63"/>
  </si>
  <si>
    <t>Bánh bông lan 1 lớp</t>
    <phoneticPr fontId="63"/>
  </si>
  <si>
    <t>Bánh LIPO trứng sữa túi</t>
    <phoneticPr fontId="63"/>
  </si>
  <si>
    <t>Bánh LIPO cuộn vị dâu</t>
    <phoneticPr fontId="63"/>
  </si>
  <si>
    <t>Vải đông lạnh (Túi 250g)</t>
    <phoneticPr fontId="63"/>
  </si>
  <si>
    <t>Bún tươi THAK</t>
    <phoneticPr fontId="63"/>
  </si>
  <si>
    <t>Măng khô nấu liền</t>
    <phoneticPr fontId="63"/>
  </si>
  <si>
    <t>Ngô nếp</t>
    <phoneticPr fontId="63"/>
  </si>
  <si>
    <t>Snack Pillows Oishi nhân sữa vị dừa</t>
  </si>
  <si>
    <t>Snack Pillows Oishi nhân Socola</t>
  </si>
  <si>
    <t>BÒ VIÊN VIETNAMDELI</t>
  </si>
  <si>
    <t>MỌC SỐNG VIETNAMDELI</t>
  </si>
  <si>
    <t>CHẢ MỰC VIETNAMDELI</t>
  </si>
  <si>
    <t>CHẢ CÁ VIETNAMDELI</t>
  </si>
  <si>
    <t>CHẢ LỤA VIETNAMDELI</t>
  </si>
  <si>
    <t>CHẢ QUẾ VIETNAMDELI</t>
  </si>
  <si>
    <t>ĐỒ NHẬU- ĐỒ ĂN LIỀN</t>
    <phoneticPr fontId="63"/>
  </si>
  <si>
    <t>VỊT QUAY 1/2 CON - CHẶT SẴN</t>
    <phoneticPr fontId="63"/>
  </si>
  <si>
    <t>VỊT QUAY NGUYÊN CON</t>
    <phoneticPr fontId="63"/>
  </si>
  <si>
    <t>GÀ Ủ MUỐI LOẠI I</t>
    <phoneticPr fontId="63"/>
  </si>
  <si>
    <t>GÀ Ủ MUỐI LOẠI II</t>
    <phoneticPr fontId="63"/>
  </si>
  <si>
    <t>Size gà + bên cung cấp gà khác nhau nên phân ra loại 1 loại 2</t>
    <phoneticPr fontId="63"/>
  </si>
  <si>
    <t>SET LÒNG DỒI (~500G)</t>
    <phoneticPr fontId="63"/>
  </si>
  <si>
    <t>CHẢ RAM TÔM ĐẤT BÌNH ĐỊNH</t>
    <phoneticPr fontId="63"/>
  </si>
  <si>
    <t>CHẢ GIÒ RẾ CẦU TRE (500G)</t>
    <phoneticPr fontId="63"/>
  </si>
  <si>
    <t>CHẢ GIÒ RẾ CUA BIỂN KOME (400G)</t>
    <phoneticPr fontId="63"/>
  </si>
  <si>
    <t>CHẢ GIÒ RẾ HẢI SẢN KOME (400G)</t>
    <phoneticPr fontId="63"/>
  </si>
  <si>
    <t>Hiện lượng gạo trên thị trường đang khan hiếm</t>
    <phoneticPr fontId="63"/>
  </si>
  <si>
    <t>Hiện quán đang bán gạo nhập khẩu (Mỹ)</t>
    <phoneticPr fontId="63"/>
  </si>
  <si>
    <t>Hiện giá gạo vẫn chưa ổn định</t>
    <phoneticPr fontId="63"/>
  </si>
  <si>
    <t>Hạt gạo trắng và đẹp hơn so với các lô gạo bán trước đây</t>
    <phoneticPr fontId="63"/>
  </si>
  <si>
    <t xml:space="preserve">Gạo mới 10KG  </t>
    <phoneticPr fontId="63"/>
  </si>
  <si>
    <t xml:space="preserve">Gạo nếp Nhật 1kg </t>
    <phoneticPr fontId="63"/>
  </si>
  <si>
    <t>Gạo nếp Thái 1kg</t>
    <phoneticPr fontId="63"/>
  </si>
  <si>
    <t>Đỗ xanh không vỏ  (500g)</t>
    <phoneticPr fontId="63"/>
  </si>
  <si>
    <t>Hết hàng</t>
    <phoneticPr fontId="63"/>
  </si>
  <si>
    <t>Bổ sung</t>
    <phoneticPr fontId="63"/>
  </si>
  <si>
    <t>HÀNG NÔNG SẢN</t>
    <phoneticPr fontId="63"/>
  </si>
  <si>
    <t>XOÀI CÁT CHU (3-4 QUẢ)</t>
    <phoneticPr fontId="63"/>
  </si>
  <si>
    <t>TÚI 0.5KG</t>
    <phoneticPr fontId="63"/>
  </si>
  <si>
    <t>DỪA TƯƠI</t>
    <phoneticPr fontId="63"/>
  </si>
  <si>
    <t>QUẢ</t>
    <phoneticPr fontId="63"/>
  </si>
  <si>
    <t>DỪA KHÔ (DỪA GIÀ)</t>
    <phoneticPr fontId="63"/>
  </si>
  <si>
    <t>CẬP NHẬT</t>
    <phoneticPr fontId="63"/>
  </si>
  <si>
    <t>CỦ ĐẬU</t>
    <phoneticPr fontId="63"/>
  </si>
  <si>
    <t>RAU THƠM CÁC LOẠI</t>
    <phoneticPr fontId="63"/>
  </si>
  <si>
    <t>NGÒ GAI - RĂNG CƯA - MÙI TÀU</t>
    <phoneticPr fontId="63"/>
  </si>
  <si>
    <t>RAU RĂM</t>
    <phoneticPr fontId="63"/>
  </si>
  <si>
    <t>THÌ LÀ</t>
    <phoneticPr fontId="63"/>
  </si>
  <si>
    <t>RAU MÙI</t>
    <phoneticPr fontId="63"/>
  </si>
  <si>
    <t>TÍA TÔ</t>
    <phoneticPr fontId="63"/>
  </si>
  <si>
    <t>HÚNG QUẾ - HÚNG CHÓ</t>
    <phoneticPr fontId="63"/>
  </si>
  <si>
    <t>HÚNG LỦI - HÚNG BẠC HÀ</t>
    <phoneticPr fontId="63"/>
  </si>
  <si>
    <t>RAU CỦ QUẢ KHÁC</t>
    <phoneticPr fontId="63"/>
  </si>
  <si>
    <t>CỦ DỀN</t>
    <phoneticPr fontId="63"/>
  </si>
  <si>
    <t>CẢI DƯA MUỐI SẴN</t>
    <phoneticPr fontId="63"/>
  </si>
  <si>
    <t>Mì lẩu thái ACECOOK (gói)</t>
    <phoneticPr fontId="63"/>
  </si>
  <si>
    <t>Mì lẩu thái ACECOOK (thùng)</t>
    <phoneticPr fontId="63"/>
  </si>
  <si>
    <t>Mì 3 miền LOẠI THƯỜNG vị chua cay (Gói)</t>
    <phoneticPr fontId="63"/>
  </si>
  <si>
    <t>Mì 3 miền LOẠI THƯỜNG vị chua cay (Thùng)</t>
    <phoneticPr fontId="63"/>
  </si>
  <si>
    <t>Mì 3 miền LOẠI THƯỜNG vị tôm hùm (Gói)</t>
    <phoneticPr fontId="63"/>
  </si>
  <si>
    <t>Mì 3 miền LOẠI THƯỜNG vị tôm hùng (Thùng)</t>
    <phoneticPr fontId="63"/>
  </si>
  <si>
    <r>
      <t xml:space="preserve">Mì 3 miền </t>
    </r>
    <r>
      <rPr>
        <b/>
        <sz val="16"/>
        <color rgb="FFFF0000"/>
        <rFont val="Times New Roman"/>
        <family val="1"/>
      </rPr>
      <t>GOLD</t>
    </r>
    <r>
      <rPr>
        <sz val="16"/>
        <color rgb="FF000000"/>
        <rFont val="Times New Roman"/>
        <family val="1"/>
      </rPr>
      <t xml:space="preserve"> vị chua cay (Thùng)</t>
    </r>
    <phoneticPr fontId="63"/>
  </si>
  <si>
    <r>
      <t xml:space="preserve">Mì 3 miền </t>
    </r>
    <r>
      <rPr>
        <b/>
        <sz val="16"/>
        <color rgb="FFFF0000"/>
        <rFont val="Times New Roman"/>
        <family val="1"/>
      </rPr>
      <t>GOLD</t>
    </r>
    <r>
      <rPr>
        <sz val="16"/>
        <color rgb="FF000000"/>
        <rFont val="Times New Roman"/>
        <family val="1"/>
      </rPr>
      <t xml:space="preserve">  vị chua cay (Gói)</t>
    </r>
    <phoneticPr fontId="63"/>
  </si>
  <si>
    <r>
      <t xml:space="preserve">Mì 3 miền </t>
    </r>
    <r>
      <rPr>
        <b/>
        <sz val="16"/>
        <color rgb="FFFF0000"/>
        <rFont val="Times New Roman"/>
        <family val="1"/>
      </rPr>
      <t>GOLD</t>
    </r>
    <r>
      <rPr>
        <sz val="16"/>
        <color rgb="FF000000"/>
        <rFont val="Times New Roman"/>
        <family val="1"/>
      </rPr>
      <t xml:space="preserve"> BÒ HẦM RAU THƠM  (Thùng)</t>
    </r>
    <phoneticPr fontId="63"/>
  </si>
  <si>
    <r>
      <t xml:space="preserve">Mì 3 miền </t>
    </r>
    <r>
      <rPr>
        <b/>
        <sz val="16"/>
        <color rgb="FFFF0000"/>
        <rFont val="Times New Roman"/>
        <family val="1"/>
      </rPr>
      <t>GOLD</t>
    </r>
    <r>
      <rPr>
        <sz val="16"/>
        <color rgb="FF000000"/>
        <rFont val="Times New Roman"/>
        <family val="1"/>
      </rPr>
      <t xml:space="preserve"> BÒ HẦM RAU THƠM (Gói)</t>
    </r>
    <phoneticPr fontId="63"/>
  </si>
  <si>
    <t>Mì xào hảo hảo (Gói)</t>
    <phoneticPr fontId="63"/>
  </si>
  <si>
    <t>Bánh đa mè đen NƯỚNG SẴN</t>
    <phoneticPr fontId="63"/>
  </si>
  <si>
    <t>Túi 9 miếng</t>
    <phoneticPr fontId="63"/>
  </si>
  <si>
    <t>Bánh đa Đô Lương (Chưa nướng)</t>
    <phoneticPr fontId="63"/>
  </si>
  <si>
    <t>Hộp</t>
    <phoneticPr fontId="63"/>
  </si>
  <si>
    <t>Bánh đa khô Vifon</t>
    <phoneticPr fontId="63"/>
  </si>
  <si>
    <t>Bánh tráng ớt Tinh Nguyên</t>
    <phoneticPr fontId="63"/>
  </si>
  <si>
    <t>Bún tuơi  (THAK-Công ty phân phối)</t>
    <phoneticPr fontId="63"/>
  </si>
  <si>
    <t>Măng nứa Phú Vinh</t>
    <phoneticPr fontId="63"/>
  </si>
  <si>
    <t>Măng chua Phú Vinh</t>
    <phoneticPr fontId="63"/>
  </si>
  <si>
    <t>Mộc nhĩ 50 gram</t>
    <phoneticPr fontId="63"/>
  </si>
  <si>
    <r>
      <t>Mì Chính - Bột ngọt (</t>
    </r>
    <r>
      <rPr>
        <sz val="17"/>
        <color rgb="FF000000"/>
        <rFont val="MS UI Gothic"/>
        <family val="2"/>
        <charset val="128"/>
      </rPr>
      <t>味の素）</t>
    </r>
    <phoneticPr fontId="63"/>
  </si>
  <si>
    <t>Chao Bông Mai</t>
    <phoneticPr fontId="63"/>
  </si>
  <si>
    <t>Cập nhật</t>
    <phoneticPr fontId="63"/>
  </si>
  <si>
    <t>Combo QUẾ + HOA HỒI + THẢO QUẢ</t>
    <phoneticPr fontId="63"/>
  </si>
  <si>
    <t>Nước mắm NAM NGƯ 750ml (Chai lớn)</t>
    <phoneticPr fontId="63"/>
  </si>
  <si>
    <t xml:space="preserve">Nước mắm ĐỆ NHỊ 900ml </t>
    <phoneticPr fontId="63"/>
  </si>
  <si>
    <t>Muối sấy Ngọc Yến</t>
    <phoneticPr fontId="63"/>
  </si>
  <si>
    <t>Tương ớt Ashimi ( GIÁ DÙNG THỬ)</t>
    <phoneticPr fontId="63"/>
  </si>
  <si>
    <t>GIÁ DÙNG THỬ</t>
    <phoneticPr fontId="63"/>
  </si>
  <si>
    <t>BÁNH PÍA</t>
    <phoneticPr fontId="63"/>
  </si>
  <si>
    <t xml:space="preserve">Bánh pía mini Đậu - Sầu riêng </t>
    <phoneticPr fontId="63"/>
  </si>
  <si>
    <t>Bánh pía Đậu - Sầu riêng 1 trứng 400g</t>
    <phoneticPr fontId="63"/>
  </si>
  <si>
    <t>Bánh pía Đậu - Sầu riêng 1 trứng  280g</t>
    <phoneticPr fontId="63"/>
  </si>
  <si>
    <t>Bánh pía Dừa - Sầu riêng 400g</t>
    <phoneticPr fontId="63"/>
  </si>
  <si>
    <t>Khô gà lá chanh</t>
    <phoneticPr fontId="63"/>
  </si>
  <si>
    <t>BÁNH HỘP</t>
    <phoneticPr fontId="63"/>
  </si>
  <si>
    <t>ĂN VẶT - KHÔ BÒ - KHÔ GÀ</t>
    <phoneticPr fontId="63"/>
  </si>
  <si>
    <t xml:space="preserve">Bánh Custa cốm </t>
    <phoneticPr fontId="63"/>
  </si>
  <si>
    <t>Bánh Chocopie (hộp 12 gói)</t>
    <phoneticPr fontId="63"/>
  </si>
  <si>
    <t>BÁNH TÚI</t>
    <phoneticPr fontId="63"/>
  </si>
  <si>
    <t>Bánh HURA_hương sữa dâu</t>
    <phoneticPr fontId="63"/>
  </si>
  <si>
    <t>Bánh HURA_hương cốm dừa</t>
    <phoneticPr fontId="63"/>
  </si>
  <si>
    <t>Bim bim MIX</t>
    <phoneticPr fontId="63"/>
  </si>
  <si>
    <t>Bánh Cosy Quế (vị_Dâu/Socola/Xoài xí muội)</t>
    <phoneticPr fontId="63"/>
  </si>
  <si>
    <t>Kẹo Oishi (Vị ổi / Vị me)</t>
    <phoneticPr fontId="63"/>
  </si>
  <si>
    <t>BÁNH HỎI DUY ANH</t>
    <phoneticPr fontId="63"/>
  </si>
  <si>
    <t>BÁNH SẦU PHÚ SĨ(Bánh Crep Sầu)</t>
    <phoneticPr fontId="63"/>
  </si>
  <si>
    <t>Bánh hỏi Duy Anh</t>
    <phoneticPr fontId="63"/>
  </si>
  <si>
    <t>Mỳ quảng KOME</t>
    <phoneticPr fontId="63"/>
  </si>
  <si>
    <t>Nước sâm</t>
    <phoneticPr fontId="63"/>
  </si>
  <si>
    <t>Kem đánh răng P/S (Trà xanh)</t>
    <phoneticPr fontId="63"/>
  </si>
  <si>
    <t>Sữa đặc Nutimilk</t>
    <phoneticPr fontId="63"/>
  </si>
  <si>
    <t>CHẢ LỤA VIETNAMDELI 450G</t>
    <phoneticPr fontId="63"/>
  </si>
  <si>
    <t>CHẢ QUẾ VIETNAMDELI 450G</t>
    <phoneticPr fontId="63"/>
  </si>
  <si>
    <t>CHẢ MỰC VIETNAMDELI 450G</t>
    <phoneticPr fontId="63"/>
  </si>
  <si>
    <t>CHẢ CÁ VIETNAMDELI 450G</t>
    <phoneticPr fontId="63"/>
  </si>
  <si>
    <t>BÒ VIÊN VIETNAMDELI</t>
    <phoneticPr fontId="63"/>
  </si>
  <si>
    <t>MỌC SỐNG VIETNAMDELI - GIÒ SỐNG</t>
    <phoneticPr fontId="63"/>
  </si>
  <si>
    <t>CÁ RÔ PHI (1 CON 0.8-1.1KG)</t>
    <phoneticPr fontId="63"/>
  </si>
  <si>
    <t>CÁ DIÊU HỒNG NGUYÊN CON (1 CON 0.6-1KG)</t>
    <phoneticPr fontId="63"/>
  </si>
  <si>
    <t>ẾCH ĐÔNG LẠNH</t>
    <phoneticPr fontId="63"/>
  </si>
  <si>
    <t>LÁ CHANH ĐÔNG LẠNH (200GRAM)</t>
    <phoneticPr fontId="63"/>
  </si>
  <si>
    <t xml:space="preserve">TẮC -QUẤT ĐÔNG LẠNH </t>
    <phoneticPr fontId="63"/>
  </si>
  <si>
    <t>Tràng heo</t>
    <phoneticPr fontId="63"/>
  </si>
  <si>
    <t>HẾT HÀNG</t>
    <phoneticPr fontId="63"/>
  </si>
  <si>
    <t xml:space="preserve">Nhãn đông lạnh - Hộp </t>
    <phoneticPr fontId="63"/>
  </si>
  <si>
    <t xml:space="preserve">Nhãn đông lạnh - Túi </t>
    <phoneticPr fontId="63"/>
  </si>
  <si>
    <t>Vải đông lạnh - Túi 250g</t>
    <phoneticPr fontId="6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</si>
</sst>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[$¥]#,##0"/>
    <numFmt numFmtId="178" formatCode="_-[$¥-411]* #,##0_-;\-[$¥-411]* #,##0_-;_-[$¥-411]* &quot;-&quot;_-;_-@"/>
    <numFmt numFmtId="183" formatCode="[$-1010409]d/m/yyyy\ h:mm\ AM/PM;@"/>
  </numFmts>
  <fonts count="94">
    <font>
      <sz val="12"/>
      <color theme="1"/>
      <name val="Calibri"/>
      <scheme val="minor"/>
    </font>
    <font>
      <b/>
      <sz val="36"/>
      <color theme="1"/>
      <name val="Times New Roman"/>
      <family val="1"/>
    </font>
    <font>
      <sz val="15"/>
      <color theme="1"/>
      <name val="Times New Roman"/>
      <family val="1"/>
    </font>
    <font>
      <b/>
      <sz val="21"/>
      <color rgb="FFFF0000"/>
      <name val="Times New Roman"/>
      <family val="1"/>
    </font>
    <font>
      <sz val="15"/>
      <color rgb="FF000000"/>
      <name val="Times New Roman"/>
      <family val="1"/>
    </font>
    <font>
      <sz val="12"/>
      <color theme="1"/>
      <name val="Times New Roman"/>
      <family val="1"/>
    </font>
    <font>
      <b/>
      <sz val="20"/>
      <color rgb="FF000000"/>
      <name val="Times New Roman"/>
      <family val="1"/>
    </font>
    <font>
      <sz val="20"/>
      <color rgb="FF000000"/>
      <name val="Times New Roman"/>
      <family val="1"/>
    </font>
    <font>
      <b/>
      <sz val="19"/>
      <color rgb="FF000000"/>
      <name val="Times New Roman"/>
      <family val="1"/>
    </font>
    <font>
      <sz val="16"/>
      <color theme="1"/>
      <name val="Times New Roman"/>
      <family val="1"/>
    </font>
    <font>
      <b/>
      <sz val="70"/>
      <color rgb="FFFF0000"/>
      <name val="Times New Roman"/>
      <family val="1"/>
    </font>
    <font>
      <i/>
      <u/>
      <sz val="14"/>
      <color theme="1"/>
      <name val="Times New Roman"/>
      <family val="1"/>
    </font>
    <font>
      <i/>
      <sz val="20"/>
      <color rgb="FFFFFFFF"/>
      <name val="Times New Roman"/>
      <family val="1"/>
    </font>
    <font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5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8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20"/>
      <color theme="1"/>
      <name val="Times New Roman"/>
      <family val="1"/>
    </font>
    <font>
      <b/>
      <sz val="43"/>
      <color rgb="FFFF0000"/>
      <name val="Times New Roman"/>
      <family val="1"/>
    </font>
    <font>
      <b/>
      <sz val="20"/>
      <color rgb="FFFF0000"/>
      <name val="Times New Roman"/>
      <family val="1"/>
    </font>
    <font>
      <sz val="17"/>
      <color theme="1"/>
      <name val="Times New Roman"/>
      <family val="1"/>
    </font>
    <font>
      <b/>
      <strike/>
      <sz val="15"/>
      <color rgb="FF000000"/>
      <name val="Times New Roman"/>
      <family val="1"/>
    </font>
    <font>
      <sz val="16"/>
      <color rgb="FFFF0000"/>
      <name val="Times New Roman"/>
      <family val="1"/>
    </font>
    <font>
      <b/>
      <sz val="24"/>
      <color rgb="FFFFFFFF"/>
      <name val="Times New Roman"/>
      <family val="1"/>
    </font>
    <font>
      <b/>
      <sz val="16"/>
      <color rgb="FFFF0000"/>
      <name val="Times New Roman"/>
      <family val="1"/>
    </font>
    <font>
      <b/>
      <sz val="24"/>
      <color rgb="FFFF00FF"/>
      <name val="Times New Roman"/>
      <family val="1"/>
    </font>
    <font>
      <i/>
      <sz val="16"/>
      <color theme="1"/>
      <name val="Times New Roman"/>
      <family val="1"/>
    </font>
    <font>
      <b/>
      <sz val="22"/>
      <color rgb="FFFF0000"/>
      <name val="Times New Roman"/>
      <family val="1"/>
    </font>
    <font>
      <b/>
      <sz val="22"/>
      <color theme="1"/>
      <name val="Times New Roman"/>
      <family val="1"/>
    </font>
    <font>
      <sz val="18"/>
      <color theme="1"/>
      <name val="Times New Roman"/>
      <family val="1"/>
    </font>
    <font>
      <sz val="17"/>
      <color rgb="FF000000"/>
      <name val="Times New Roman"/>
      <family val="1"/>
    </font>
    <font>
      <b/>
      <sz val="15"/>
      <color theme="1"/>
      <name val="Times New Roman"/>
      <family val="1"/>
    </font>
    <font>
      <sz val="13"/>
      <color rgb="FF000000"/>
      <name val="Times New Roman"/>
      <family val="1"/>
    </font>
    <font>
      <sz val="16"/>
      <color rgb="FF000000"/>
      <name val="Times New Roman"/>
      <family val="1"/>
    </font>
    <font>
      <sz val="14"/>
      <color theme="1"/>
      <name val="Times New Roman"/>
      <family val="1"/>
    </font>
    <font>
      <b/>
      <sz val="18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20"/>
      <color theme="0"/>
      <name val="Times New Roman"/>
      <family val="1"/>
    </font>
    <font>
      <sz val="14"/>
      <color rgb="FF124242"/>
      <name val="Times New Roman"/>
      <family val="1"/>
    </font>
    <font>
      <sz val="14"/>
      <color rgb="FF000000"/>
      <name val="Times New Roman"/>
      <family val="1"/>
    </font>
    <font>
      <sz val="12"/>
      <color rgb="FF124242"/>
      <name val="Times New Roman"/>
      <family val="1"/>
    </font>
    <font>
      <sz val="13"/>
      <color theme="1"/>
      <name val="Times New Roman"/>
      <family val="1"/>
    </font>
    <font>
      <sz val="17"/>
      <color rgb="FF0C0C0C"/>
      <name val="Times New Roman"/>
      <family val="1"/>
    </font>
    <font>
      <b/>
      <sz val="20"/>
      <color rgb="FFFFFFFF"/>
      <name val="Times New Roman"/>
      <family val="1"/>
    </font>
    <font>
      <sz val="14"/>
      <color rgb="FFFF0000"/>
      <name val="Times New Roman"/>
      <family val="1"/>
    </font>
    <font>
      <b/>
      <sz val="27"/>
      <color rgb="FFFF0000"/>
      <name val="Times New Roman"/>
      <family val="1"/>
    </font>
    <font>
      <sz val="8"/>
      <color rgb="FF000000"/>
      <name val="Times New Roman"/>
      <family val="1"/>
    </font>
    <font>
      <sz val="17"/>
      <color rgb="FF0000FF"/>
      <name val="Times New Roman"/>
      <family val="1"/>
    </font>
    <font>
      <sz val="13"/>
      <color rgb="FF0000FF"/>
      <name val="Times New Roman"/>
      <family val="1"/>
    </font>
    <font>
      <sz val="16"/>
      <color rgb="FF0000FF"/>
      <name val="Times New Roman"/>
      <family val="1"/>
    </font>
    <font>
      <sz val="16"/>
      <color rgb="FF9900FF"/>
      <name val="Times New Roman"/>
      <family val="1"/>
    </font>
    <font>
      <b/>
      <sz val="25"/>
      <color rgb="FFFF0000"/>
      <name val="Times New Roman"/>
      <family val="1"/>
    </font>
    <font>
      <sz val="11"/>
      <color rgb="FFFF0000"/>
      <name val="Times New Roman"/>
      <family val="1"/>
    </font>
    <font>
      <sz val="13"/>
      <color rgb="FF9900FF"/>
      <name val="Times New Roman"/>
      <family val="1"/>
    </font>
    <font>
      <i/>
      <sz val="10"/>
      <color theme="0"/>
      <name val="Times New Roman"/>
      <family val="1"/>
    </font>
    <font>
      <b/>
      <sz val="36"/>
      <color theme="1"/>
      <name val="游ゴシック"/>
      <family val="3"/>
      <charset val="128"/>
    </font>
    <font>
      <sz val="15"/>
      <color rgb="FF000000"/>
      <name val="游ゴシック"/>
      <family val="3"/>
      <charset val="128"/>
    </font>
    <font>
      <sz val="17"/>
      <color rgb="FF000000"/>
      <name val="MS UI Gothic"/>
      <family val="2"/>
      <charset val="128"/>
    </font>
    <font>
      <sz val="6"/>
      <name val="Calibri"/>
      <family val="3"/>
      <charset val="128"/>
      <scheme val="minor"/>
    </font>
    <font>
      <sz val="20"/>
      <color rgb="FFFF0000"/>
      <name val="Times New Roman"/>
      <family val="1"/>
    </font>
    <font>
      <sz val="12"/>
      <name val="Times New Roman"/>
      <family val="1"/>
    </font>
    <font>
      <u/>
      <sz val="12"/>
      <color rgb="FF000000"/>
      <name val="Times New Roman"/>
      <family val="1"/>
    </font>
    <font>
      <sz val="60"/>
      <color rgb="FFFF0000"/>
      <name val="Times New Roman"/>
      <family val="1"/>
    </font>
    <font>
      <b/>
      <sz val="25"/>
      <color theme="0"/>
      <name val="Times New Roman"/>
      <family val="1"/>
    </font>
    <font>
      <b/>
      <sz val="18"/>
      <color rgb="FF000000"/>
      <name val="Times New Roman"/>
      <family val="1"/>
    </font>
    <font>
      <b/>
      <sz val="18"/>
      <color rgb="FF0C0C0C"/>
      <name val="Times New Roman"/>
      <family val="1"/>
    </font>
    <font>
      <sz val="15"/>
      <color theme="0"/>
      <name val="Times New Roman"/>
      <family val="1"/>
    </font>
    <font>
      <sz val="14"/>
      <color theme="1"/>
      <name val="Arial MT"/>
    </font>
    <font>
      <b/>
      <sz val="18"/>
      <name val="Times New Roman"/>
      <family val="1"/>
    </font>
    <font>
      <sz val="19"/>
      <color theme="1"/>
      <name val="Times New Roman"/>
      <family val="1"/>
    </font>
    <font>
      <sz val="19"/>
      <color rgb="FF000000"/>
      <name val="Times New Roman"/>
      <family val="1"/>
    </font>
    <font>
      <sz val="19"/>
      <name val="Times New Roman"/>
      <family val="1"/>
    </font>
    <font>
      <b/>
      <sz val="35"/>
      <color rgb="FFFF0000"/>
      <name val="Times New Roman"/>
      <family val="1"/>
    </font>
    <font>
      <sz val="35"/>
      <name val="Times New Roman"/>
      <family val="1"/>
    </font>
    <font>
      <b/>
      <sz val="38"/>
      <color theme="0"/>
      <name val="Times New Roman"/>
      <family val="1"/>
    </font>
    <font>
      <sz val="38"/>
      <color theme="0"/>
      <name val="Times New Roman"/>
      <family val="1"/>
    </font>
    <font>
      <sz val="25"/>
      <color theme="1"/>
      <name val="Times New Roman"/>
      <family val="1"/>
    </font>
    <font>
      <sz val="20"/>
      <color theme="1"/>
      <name val="ＭＳ 明朝"/>
      <family val="1"/>
      <charset val="128"/>
    </font>
    <font>
      <b/>
      <sz val="20"/>
      <color theme="1"/>
      <name val="Times New Roman"/>
      <family val="1"/>
    </font>
    <font>
      <sz val="25"/>
      <color rgb="FFFF0000"/>
      <name val="Times New Roman"/>
      <family val="1"/>
    </font>
    <font>
      <i/>
      <sz val="35"/>
      <name val="Times New Roman"/>
      <family val="1"/>
    </font>
    <font>
      <b/>
      <sz val="15"/>
      <color theme="0"/>
      <name val="Times New Roman"/>
      <family val="1"/>
    </font>
    <font>
      <b/>
      <sz val="18"/>
      <color theme="0"/>
      <name val="Times New Roman"/>
      <family val="1"/>
    </font>
    <font>
      <b/>
      <sz val="15"/>
      <color rgb="FFFF0000"/>
      <name val="Times New Roman"/>
      <family val="1"/>
    </font>
    <font>
      <sz val="20"/>
      <color theme="0"/>
      <name val="Times New Roman"/>
      <family val="1"/>
    </font>
    <font>
      <sz val="17"/>
      <color rgb="FFFF0000"/>
      <name val="Times New Roman"/>
      <family val="1"/>
    </font>
    <font>
      <sz val="13"/>
      <color rgb="FFFF0000"/>
      <name val="Times New Roman"/>
      <family val="1"/>
    </font>
    <font>
      <b/>
      <sz val="25"/>
      <color theme="1"/>
      <name val="Times New Roman"/>
      <family val="1"/>
    </font>
    <font>
      <sz val="19"/>
      <color rgb="FFFF0000"/>
      <name val="Times New Roman"/>
      <family val="1"/>
    </font>
  </fonts>
  <fills count="4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5E0B3"/>
        <bgColor rgb="FFC5E0B3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theme="5"/>
        <bgColor theme="5"/>
      </patternFill>
    </fill>
    <fill>
      <patternFill patternType="solid">
        <fgColor rgb="FFD9E2F3"/>
        <bgColor rgb="FFD9E2F3"/>
      </patternFill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DDEBF7"/>
        <bgColor rgb="FFDDEBF7"/>
      </patternFill>
    </fill>
    <fill>
      <patternFill patternType="solid">
        <fgColor rgb="FF124242"/>
        <bgColor rgb="FF124242"/>
      </patternFill>
    </fill>
    <fill>
      <patternFill patternType="solid">
        <fgColor rgb="FF92D050"/>
        <bgColor rgb="FF92D050"/>
      </patternFill>
    </fill>
    <fill>
      <patternFill patternType="solid">
        <fgColor rgb="FFA5A5A5"/>
        <bgColor rgb="FFA5A5A5"/>
      </patternFill>
    </fill>
    <fill>
      <patternFill patternType="solid">
        <fgColor rgb="FF0C0C0C"/>
        <bgColor rgb="FF0C0C0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0"/>
        <bgColor rgb="FFEFEFEF"/>
      </patternFill>
    </fill>
    <fill>
      <patternFill patternType="solid">
        <fgColor theme="5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0"/>
        <bgColor rgb="FFE7E6E6"/>
      </patternFill>
    </fill>
    <fill>
      <patternFill patternType="solid">
        <fgColor rgb="FF00B0F0"/>
        <bgColor rgb="FFC5E0B3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7030A0"/>
        <bgColor theme="0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rgb="FFFFFF00"/>
        <bgColor rgb="FFE7E6E6"/>
      </patternFill>
    </fill>
    <fill>
      <patternFill patternType="solid">
        <fgColor rgb="FFFFFF00"/>
        <bgColor rgb="FFD8D8D8"/>
      </patternFill>
    </fill>
    <fill>
      <patternFill patternType="solid">
        <fgColor rgb="FF00B050"/>
        <bgColor theme="0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indexed="64"/>
      </left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26">
    <xf numFmtId="0" fontId="0" fillId="0" borderId="0" xfId="0" applyAlignment="1">
      <alignment vertical="center"/>
    </xf>
    <xf numFmtId="176" fontId="2" fillId="0" borderId="0" xfId="0" applyNumberFormat="1" applyFont="1" applyAlignment="1">
      <alignment vertical="center" shrinkToFit="1"/>
    </xf>
    <xf numFmtId="176" fontId="2" fillId="3" borderId="5" xfId="0" applyNumberFormat="1" applyFont="1" applyFill="1" applyBorder="1" applyAlignment="1">
      <alignment horizontal="left" vertical="center" shrinkToFit="1"/>
    </xf>
    <xf numFmtId="177" fontId="2" fillId="0" borderId="0" xfId="0" applyNumberFormat="1" applyFont="1" applyAlignment="1">
      <alignment horizontal="right" vertical="center" shrinkToFit="1"/>
    </xf>
    <xf numFmtId="176" fontId="9" fillId="0" borderId="0" xfId="0" applyNumberFormat="1" applyFont="1" applyAlignment="1">
      <alignment horizontal="center" vertical="center" shrinkToFit="1"/>
    </xf>
    <xf numFmtId="14" fontId="2" fillId="0" borderId="0" xfId="0" applyNumberFormat="1" applyFont="1" applyAlignment="1">
      <alignment vertical="center" shrinkToFit="1"/>
    </xf>
    <xf numFmtId="176" fontId="11" fillId="0" borderId="13" xfId="0" applyNumberFormat="1" applyFont="1" applyBorder="1" applyAlignment="1">
      <alignment vertical="center" shrinkToFit="1"/>
    </xf>
    <xf numFmtId="176" fontId="15" fillId="7" borderId="13" xfId="0" applyNumberFormat="1" applyFont="1" applyFill="1" applyBorder="1" applyAlignment="1">
      <alignment horizontal="center" vertical="center" shrinkToFit="1"/>
    </xf>
    <xf numFmtId="177" fontId="16" fillId="8" borderId="13" xfId="0" applyNumberFormat="1" applyFont="1" applyFill="1" applyBorder="1" applyAlignment="1">
      <alignment horizontal="right" vertical="center" shrinkToFit="1"/>
    </xf>
    <xf numFmtId="176" fontId="4" fillId="3" borderId="5" xfId="0" applyNumberFormat="1" applyFont="1" applyFill="1" applyBorder="1" applyAlignment="1">
      <alignment horizontal="center" vertical="center" shrinkToFit="1"/>
    </xf>
    <xf numFmtId="176" fontId="27" fillId="12" borderId="32" xfId="0" applyNumberFormat="1" applyFont="1" applyFill="1" applyBorder="1" applyAlignment="1">
      <alignment horizontal="center" vertical="center" shrinkToFit="1"/>
    </xf>
    <xf numFmtId="177" fontId="26" fillId="11" borderId="13" xfId="0" applyNumberFormat="1" applyFont="1" applyFill="1" applyBorder="1" applyAlignment="1">
      <alignment horizontal="right" vertical="center" shrinkToFit="1"/>
    </xf>
    <xf numFmtId="176" fontId="29" fillId="12" borderId="32" xfId="0" applyNumberFormat="1" applyFont="1" applyFill="1" applyBorder="1" applyAlignment="1">
      <alignment horizontal="center" vertical="center" shrinkToFit="1"/>
    </xf>
    <xf numFmtId="176" fontId="33" fillId="14" borderId="33" xfId="0" applyNumberFormat="1" applyFont="1" applyFill="1" applyBorder="1" applyAlignment="1">
      <alignment horizontal="center" vertical="center" shrinkToFit="1"/>
    </xf>
    <xf numFmtId="176" fontId="31" fillId="0" borderId="13" xfId="0" applyNumberFormat="1" applyFont="1" applyBorder="1" applyAlignment="1">
      <alignment horizontal="center" vertical="center" shrinkToFit="1"/>
    </xf>
    <xf numFmtId="176" fontId="18" fillId="0" borderId="5" xfId="0" applyNumberFormat="1" applyFont="1" applyBorder="1" applyAlignment="1">
      <alignment horizontal="center" vertical="center" shrinkToFit="1"/>
    </xf>
    <xf numFmtId="177" fontId="19" fillId="11" borderId="13" xfId="0" applyNumberFormat="1" applyFont="1" applyFill="1" applyBorder="1" applyAlignment="1">
      <alignment horizontal="right" vertical="center" shrinkToFit="1"/>
    </xf>
    <xf numFmtId="176" fontId="27" fillId="4" borderId="32" xfId="0" applyNumberFormat="1" applyFont="1" applyFill="1" applyBorder="1" applyAlignment="1">
      <alignment horizontal="center" vertical="center" shrinkToFit="1"/>
    </xf>
    <xf numFmtId="177" fontId="16" fillId="4" borderId="13" xfId="0" applyNumberFormat="1" applyFont="1" applyFill="1" applyBorder="1" applyAlignment="1">
      <alignment horizontal="right" vertical="center" shrinkToFit="1"/>
    </xf>
    <xf numFmtId="176" fontId="37" fillId="4" borderId="32" xfId="0" applyNumberFormat="1" applyFont="1" applyFill="1" applyBorder="1" applyAlignment="1">
      <alignment horizontal="center" vertical="center" shrinkToFit="1"/>
    </xf>
    <xf numFmtId="176" fontId="38" fillId="4" borderId="32" xfId="0" applyNumberFormat="1" applyFont="1" applyFill="1" applyBorder="1" applyAlignment="1">
      <alignment horizontal="center" vertical="center" shrinkToFit="1"/>
    </xf>
    <xf numFmtId="176" fontId="4" fillId="8" borderId="37" xfId="0" applyNumberFormat="1" applyFont="1" applyFill="1" applyBorder="1" applyAlignment="1">
      <alignment horizontal="center" vertical="center" shrinkToFit="1"/>
    </xf>
    <xf numFmtId="176" fontId="4" fillId="8" borderId="38" xfId="0" applyNumberFormat="1" applyFont="1" applyFill="1" applyBorder="1" applyAlignment="1">
      <alignment horizontal="center" vertical="center" shrinkToFit="1"/>
    </xf>
    <xf numFmtId="176" fontId="4" fillId="8" borderId="33" xfId="0" applyNumberFormat="1" applyFont="1" applyFill="1" applyBorder="1" applyAlignment="1">
      <alignment horizontal="center" vertical="center" shrinkToFit="1"/>
    </xf>
    <xf numFmtId="176" fontId="39" fillId="0" borderId="0" xfId="0" applyNumberFormat="1" applyFont="1" applyAlignment="1">
      <alignment horizontal="left" vertical="center" shrinkToFit="1"/>
    </xf>
    <xf numFmtId="176" fontId="41" fillId="0" borderId="5" xfId="0" applyNumberFormat="1" applyFont="1" applyBorder="1" applyAlignment="1">
      <alignment horizontal="center" vertical="center" shrinkToFit="1"/>
    </xf>
    <xf numFmtId="177" fontId="19" fillId="15" borderId="13" xfId="0" applyNumberFormat="1" applyFont="1" applyFill="1" applyBorder="1" applyAlignment="1">
      <alignment horizontal="right" vertical="center" shrinkToFit="1"/>
    </xf>
    <xf numFmtId="176" fontId="21" fillId="3" borderId="32" xfId="0" applyNumberFormat="1" applyFont="1" applyFill="1" applyBorder="1" applyAlignment="1">
      <alignment horizontal="center" vertical="center" shrinkToFit="1"/>
    </xf>
    <xf numFmtId="176" fontId="39" fillId="0" borderId="0" xfId="0" applyNumberFormat="1" applyFont="1" applyAlignment="1">
      <alignment horizontal="center" vertical="center" shrinkToFit="1"/>
    </xf>
    <xf numFmtId="176" fontId="43" fillId="3" borderId="37" xfId="0" applyNumberFormat="1" applyFont="1" applyFill="1" applyBorder="1" applyAlignment="1">
      <alignment horizontal="center" vertical="center" shrinkToFit="1"/>
    </xf>
    <xf numFmtId="176" fontId="43" fillId="3" borderId="33" xfId="0" applyNumberFormat="1" applyFont="1" applyFill="1" applyBorder="1" applyAlignment="1">
      <alignment horizontal="center" vertical="center" shrinkToFit="1"/>
    </xf>
    <xf numFmtId="176" fontId="43" fillId="3" borderId="38" xfId="0" applyNumberFormat="1" applyFont="1" applyFill="1" applyBorder="1" applyAlignment="1">
      <alignment horizontal="center" vertical="center" shrinkToFit="1"/>
    </xf>
    <xf numFmtId="176" fontId="39" fillId="3" borderId="37" xfId="0" applyNumberFormat="1" applyFont="1" applyFill="1" applyBorder="1" applyAlignment="1">
      <alignment horizontal="center" vertical="center" shrinkToFit="1"/>
    </xf>
    <xf numFmtId="176" fontId="39" fillId="3" borderId="33" xfId="0" applyNumberFormat="1" applyFont="1" applyFill="1" applyBorder="1" applyAlignment="1">
      <alignment horizontal="center" vertical="center" shrinkToFit="1"/>
    </xf>
    <xf numFmtId="176" fontId="39" fillId="3" borderId="38" xfId="0" applyNumberFormat="1" applyFont="1" applyFill="1" applyBorder="1" applyAlignment="1">
      <alignment horizontal="center" vertical="center" shrinkToFit="1"/>
    </xf>
    <xf numFmtId="176" fontId="44" fillId="4" borderId="32" xfId="0" applyNumberFormat="1" applyFont="1" applyFill="1" applyBorder="1" applyAlignment="1">
      <alignment horizontal="center" vertical="center" shrinkToFit="1"/>
    </xf>
    <xf numFmtId="176" fontId="45" fillId="3" borderId="33" xfId="0" applyNumberFormat="1" applyFont="1" applyFill="1" applyBorder="1" applyAlignment="1">
      <alignment horizontal="center" vertical="center" shrinkToFit="1"/>
    </xf>
    <xf numFmtId="176" fontId="44" fillId="3" borderId="5" xfId="0" applyNumberFormat="1" applyFont="1" applyFill="1" applyBorder="1" applyAlignment="1">
      <alignment horizontal="center" vertical="center" shrinkToFit="1"/>
    </xf>
    <xf numFmtId="176" fontId="44" fillId="3" borderId="33" xfId="0" applyNumberFormat="1" applyFont="1" applyFill="1" applyBorder="1" applyAlignment="1">
      <alignment horizontal="center" vertical="center" shrinkToFit="1"/>
    </xf>
    <xf numFmtId="176" fontId="44" fillId="3" borderId="39" xfId="0" applyNumberFormat="1" applyFont="1" applyFill="1" applyBorder="1" applyAlignment="1">
      <alignment horizontal="center" vertical="center" shrinkToFit="1"/>
    </xf>
    <xf numFmtId="176" fontId="44" fillId="3" borderId="38" xfId="0" applyNumberFormat="1" applyFont="1" applyFill="1" applyBorder="1" applyAlignment="1">
      <alignment horizontal="center" vertical="center" shrinkToFit="1"/>
    </xf>
    <xf numFmtId="176" fontId="44" fillId="3" borderId="37" xfId="0" applyNumberFormat="1" applyFont="1" applyFill="1" applyBorder="1" applyAlignment="1">
      <alignment horizontal="center" vertical="center" shrinkToFit="1"/>
    </xf>
    <xf numFmtId="176" fontId="39" fillId="3" borderId="5" xfId="0" applyNumberFormat="1" applyFont="1" applyFill="1" applyBorder="1" applyAlignment="1">
      <alignment horizontal="center" vertical="center" shrinkToFit="1"/>
    </xf>
    <xf numFmtId="176" fontId="43" fillId="3" borderId="5" xfId="0" applyNumberFormat="1" applyFont="1" applyFill="1" applyBorder="1" applyAlignment="1">
      <alignment horizontal="center" vertical="center" shrinkToFit="1"/>
    </xf>
    <xf numFmtId="176" fontId="44" fillId="3" borderId="5" xfId="0" applyNumberFormat="1" applyFont="1" applyFill="1" applyBorder="1" applyAlignment="1">
      <alignment horizontal="left" vertical="center" shrinkToFit="1"/>
    </xf>
    <xf numFmtId="176" fontId="17" fillId="17" borderId="32" xfId="0" applyNumberFormat="1" applyFont="1" applyFill="1" applyBorder="1" applyAlignment="1">
      <alignment horizontal="center" vertical="center" shrinkToFit="1"/>
    </xf>
    <xf numFmtId="176" fontId="25" fillId="8" borderId="5" xfId="0" applyNumberFormat="1" applyFont="1" applyFill="1" applyBorder="1" applyAlignment="1">
      <alignment horizontal="center" vertical="center" shrinkToFit="1"/>
    </xf>
    <xf numFmtId="176" fontId="25" fillId="8" borderId="33" xfId="0" applyNumberFormat="1" applyFont="1" applyFill="1" applyBorder="1" applyAlignment="1">
      <alignment horizontal="center" vertical="center" shrinkToFit="1"/>
    </xf>
    <xf numFmtId="176" fontId="51" fillId="4" borderId="32" xfId="0" applyNumberFormat="1" applyFont="1" applyFill="1" applyBorder="1" applyAlignment="1">
      <alignment horizontal="center" vertical="center" shrinkToFit="1"/>
    </xf>
    <xf numFmtId="176" fontId="52" fillId="8" borderId="5" xfId="0" applyNumberFormat="1" applyFont="1" applyFill="1" applyBorder="1" applyAlignment="1">
      <alignment horizontal="center" vertical="center" shrinkToFit="1"/>
    </xf>
    <xf numFmtId="176" fontId="53" fillId="4" borderId="32" xfId="0" applyNumberFormat="1" applyFont="1" applyFill="1" applyBorder="1" applyAlignment="1">
      <alignment horizontal="center" vertical="center" shrinkToFit="1"/>
    </xf>
    <xf numFmtId="176" fontId="25" fillId="8" borderId="37" xfId="0" applyNumberFormat="1" applyFont="1" applyFill="1" applyBorder="1" applyAlignment="1">
      <alignment horizontal="center" vertical="center" shrinkToFit="1"/>
    </xf>
    <xf numFmtId="176" fontId="54" fillId="4" borderId="32" xfId="0" applyNumberFormat="1" applyFont="1" applyFill="1" applyBorder="1" applyAlignment="1">
      <alignment horizontal="center" vertical="center" shrinkToFit="1"/>
    </xf>
    <xf numFmtId="177" fontId="41" fillId="11" borderId="13" xfId="0" applyNumberFormat="1" applyFont="1" applyFill="1" applyBorder="1" applyAlignment="1">
      <alignment horizontal="right" vertical="center" shrinkToFit="1"/>
    </xf>
    <xf numFmtId="176" fontId="2" fillId="3" borderId="5" xfId="0" applyNumberFormat="1" applyFont="1" applyFill="1" applyBorder="1" applyAlignment="1">
      <alignment horizontal="center" vertical="center" shrinkToFit="1"/>
    </xf>
    <xf numFmtId="176" fontId="38" fillId="13" borderId="32" xfId="0" applyNumberFormat="1" applyFont="1" applyFill="1" applyBorder="1" applyAlignment="1">
      <alignment horizontal="center" vertical="center" shrinkToFit="1"/>
    </xf>
    <xf numFmtId="176" fontId="13" fillId="0" borderId="6" xfId="0" applyNumberFormat="1" applyFont="1" applyBorder="1" applyAlignment="1">
      <alignment horizontal="left" vertical="center" shrinkToFit="1"/>
    </xf>
    <xf numFmtId="177" fontId="16" fillId="8" borderId="42" xfId="0" applyNumberFormat="1" applyFont="1" applyFill="1" applyBorder="1" applyAlignment="1">
      <alignment horizontal="right" vertical="center" shrinkToFit="1"/>
    </xf>
    <xf numFmtId="176" fontId="27" fillId="21" borderId="32" xfId="0" applyNumberFormat="1" applyFont="1" applyFill="1" applyBorder="1" applyAlignment="1">
      <alignment horizontal="center" vertical="center" shrinkToFit="1"/>
    </xf>
    <xf numFmtId="176" fontId="25" fillId="8" borderId="3" xfId="0" applyNumberFormat="1" applyFont="1" applyFill="1" applyBorder="1" applyAlignment="1">
      <alignment horizontal="center" vertical="center" shrinkToFit="1"/>
    </xf>
    <xf numFmtId="176" fontId="38" fillId="4" borderId="7" xfId="0" applyNumberFormat="1" applyFont="1" applyFill="1" applyBorder="1" applyAlignment="1">
      <alignment horizontal="center" vertical="center" shrinkToFit="1"/>
    </xf>
    <xf numFmtId="176" fontId="37" fillId="4" borderId="7" xfId="0" applyNumberFormat="1" applyFont="1" applyFill="1" applyBorder="1" applyAlignment="1">
      <alignment horizontal="center" vertical="center" shrinkToFit="1"/>
    </xf>
    <xf numFmtId="176" fontId="39" fillId="3" borderId="39" xfId="0" applyNumberFormat="1" applyFont="1" applyFill="1" applyBorder="1" applyAlignment="1">
      <alignment horizontal="center" vertical="center" shrinkToFit="1"/>
    </xf>
    <xf numFmtId="176" fontId="43" fillId="3" borderId="39" xfId="0" applyNumberFormat="1" applyFont="1" applyFill="1" applyBorder="1" applyAlignment="1">
      <alignment horizontal="center" vertical="center" shrinkToFit="1"/>
    </xf>
    <xf numFmtId="176" fontId="2" fillId="0" borderId="0" xfId="0" applyNumberFormat="1" applyFont="1" applyAlignment="1">
      <alignment horizontal="center" vertical="center" shrinkToFit="1"/>
    </xf>
    <xf numFmtId="176" fontId="14" fillId="0" borderId="41" xfId="0" applyNumberFormat="1" applyFont="1" applyBorder="1" applyAlignment="1">
      <alignment horizontal="left" vertical="center" shrinkToFit="1"/>
    </xf>
    <xf numFmtId="177" fontId="20" fillId="14" borderId="34" xfId="0" applyNumberFormat="1" applyFont="1" applyFill="1" applyBorder="1" applyAlignment="1">
      <alignment horizontal="right" vertical="center" shrinkToFit="1"/>
    </xf>
    <xf numFmtId="176" fontId="5" fillId="0" borderId="0" xfId="0" applyNumberFormat="1" applyFont="1" applyAlignment="1">
      <alignment horizontal="left" vertical="center" shrinkToFit="1"/>
    </xf>
    <xf numFmtId="176" fontId="68" fillId="24" borderId="36" xfId="0" applyNumberFormat="1" applyFont="1" applyFill="1" applyBorder="1" applyAlignment="1">
      <alignment horizontal="center" vertical="center" shrinkToFit="1"/>
    </xf>
    <xf numFmtId="177" fontId="18" fillId="4" borderId="13" xfId="0" applyNumberFormat="1" applyFont="1" applyFill="1" applyBorder="1" applyAlignment="1">
      <alignment horizontal="right" vertical="center" shrinkToFit="1"/>
    </xf>
    <xf numFmtId="177" fontId="69" fillId="8" borderId="13" xfId="0" applyNumberFormat="1" applyFont="1" applyFill="1" applyBorder="1" applyAlignment="1">
      <alignment horizontal="right" vertical="center" shrinkToFit="1"/>
    </xf>
    <xf numFmtId="177" fontId="18" fillId="8" borderId="13" xfId="0" applyNumberFormat="1" applyFont="1" applyFill="1" applyBorder="1" applyAlignment="1">
      <alignment horizontal="right" vertical="center" shrinkToFit="1"/>
    </xf>
    <xf numFmtId="177" fontId="69" fillId="4" borderId="13" xfId="0" applyNumberFormat="1" applyFont="1" applyFill="1" applyBorder="1" applyAlignment="1">
      <alignment horizontal="right" vertical="center" shrinkToFit="1"/>
    </xf>
    <xf numFmtId="177" fontId="18" fillId="0" borderId="13" xfId="0" applyNumberFormat="1" applyFont="1" applyBorder="1" applyAlignment="1">
      <alignment horizontal="right" vertical="center" shrinkToFit="1"/>
    </xf>
    <xf numFmtId="177" fontId="69" fillId="0" borderId="13" xfId="0" applyNumberFormat="1" applyFont="1" applyBorder="1" applyAlignment="1">
      <alignment horizontal="right" vertical="center" shrinkToFit="1"/>
    </xf>
    <xf numFmtId="177" fontId="70" fillId="8" borderId="13" xfId="0" applyNumberFormat="1" applyFont="1" applyFill="1" applyBorder="1" applyAlignment="1">
      <alignment horizontal="right" vertical="center" shrinkToFit="1"/>
    </xf>
    <xf numFmtId="177" fontId="69" fillId="25" borderId="13" xfId="0" applyNumberFormat="1" applyFont="1" applyFill="1" applyBorder="1" applyAlignment="1">
      <alignment horizontal="right" vertical="center" shrinkToFit="1"/>
    </xf>
    <xf numFmtId="177" fontId="69" fillId="4" borderId="49" xfId="0" applyNumberFormat="1" applyFont="1" applyFill="1" applyBorder="1" applyAlignment="1">
      <alignment horizontal="right" vertical="center" shrinkToFit="1"/>
    </xf>
    <xf numFmtId="176" fontId="37" fillId="4" borderId="40" xfId="0" applyNumberFormat="1" applyFont="1" applyFill="1" applyBorder="1" applyAlignment="1">
      <alignment horizontal="center" vertical="center" shrinkToFit="1"/>
    </xf>
    <xf numFmtId="177" fontId="18" fillId="4" borderId="42" xfId="0" applyNumberFormat="1" applyFont="1" applyFill="1" applyBorder="1" applyAlignment="1">
      <alignment horizontal="right" vertical="center" shrinkToFit="1"/>
    </xf>
    <xf numFmtId="177" fontId="18" fillId="4" borderId="35" xfId="0" applyNumberFormat="1" applyFont="1" applyFill="1" applyBorder="1" applyAlignment="1">
      <alignment horizontal="right" vertical="center" shrinkToFit="1"/>
    </xf>
    <xf numFmtId="177" fontId="18" fillId="27" borderId="13" xfId="0" applyNumberFormat="1" applyFont="1" applyFill="1" applyBorder="1" applyAlignment="1">
      <alignment horizontal="right" vertical="center" shrinkToFit="1"/>
    </xf>
    <xf numFmtId="176" fontId="53" fillId="27" borderId="32" xfId="0" applyNumberFormat="1" applyFont="1" applyFill="1" applyBorder="1" applyAlignment="1">
      <alignment horizontal="center" vertical="center" shrinkToFit="1"/>
    </xf>
    <xf numFmtId="176" fontId="38" fillId="27" borderId="32" xfId="0" applyNumberFormat="1" applyFont="1" applyFill="1" applyBorder="1" applyAlignment="1">
      <alignment horizontal="center" vertical="center" shrinkToFit="1"/>
    </xf>
    <xf numFmtId="176" fontId="54" fillId="27" borderId="32" xfId="0" applyNumberFormat="1" applyFont="1" applyFill="1" applyBorder="1" applyAlignment="1">
      <alignment horizontal="center" vertical="center" shrinkToFit="1"/>
    </xf>
    <xf numFmtId="176" fontId="37" fillId="27" borderId="32" xfId="0" applyNumberFormat="1" applyFont="1" applyFill="1" applyBorder="1" applyAlignment="1">
      <alignment horizontal="center" vertical="center" shrinkToFit="1"/>
    </xf>
    <xf numFmtId="177" fontId="18" fillId="27" borderId="42" xfId="0" applyNumberFormat="1" applyFont="1" applyFill="1" applyBorder="1" applyAlignment="1">
      <alignment horizontal="right" vertical="center" shrinkToFit="1"/>
    </xf>
    <xf numFmtId="176" fontId="53" fillId="27" borderId="7" xfId="0" applyNumberFormat="1" applyFont="1" applyFill="1" applyBorder="1" applyAlignment="1">
      <alignment horizontal="center" vertical="center" shrinkToFit="1"/>
    </xf>
    <xf numFmtId="176" fontId="55" fillId="27" borderId="32" xfId="0" applyNumberFormat="1" applyFont="1" applyFill="1" applyBorder="1" applyAlignment="1">
      <alignment horizontal="center" vertical="center" shrinkToFit="1"/>
    </xf>
    <xf numFmtId="177" fontId="73" fillId="4" borderId="13" xfId="0" applyNumberFormat="1" applyFont="1" applyFill="1" applyBorder="1" applyAlignment="1">
      <alignment horizontal="right" vertical="center" shrinkToFit="1"/>
    </xf>
    <xf numFmtId="177" fontId="73" fillId="27" borderId="13" xfId="0" applyNumberFormat="1" applyFont="1" applyFill="1" applyBorder="1" applyAlignment="1">
      <alignment horizontal="right" vertical="center" shrinkToFit="1"/>
    </xf>
    <xf numFmtId="176" fontId="58" fillId="27" borderId="32" xfId="0" applyNumberFormat="1" applyFont="1" applyFill="1" applyBorder="1" applyAlignment="1">
      <alignment horizontal="center" vertical="center" shrinkToFit="1"/>
    </xf>
    <xf numFmtId="177" fontId="18" fillId="29" borderId="13" xfId="0" applyNumberFormat="1" applyFont="1" applyFill="1" applyBorder="1" applyAlignment="1">
      <alignment horizontal="right" vertical="center" shrinkToFit="1"/>
    </xf>
    <xf numFmtId="177" fontId="69" fillId="27" borderId="13" xfId="0" applyNumberFormat="1" applyFont="1" applyFill="1" applyBorder="1" applyAlignment="1">
      <alignment horizontal="right" vertical="center" shrinkToFit="1"/>
    </xf>
    <xf numFmtId="177" fontId="81" fillId="8" borderId="42" xfId="0" applyNumberFormat="1" applyFont="1" applyFill="1" applyBorder="1" applyAlignment="1">
      <alignment horizontal="right" vertical="center" shrinkToFit="1"/>
    </xf>
    <xf numFmtId="176" fontId="81" fillId="30" borderId="42" xfId="0" applyNumberFormat="1" applyFont="1" applyFill="1" applyBorder="1" applyAlignment="1">
      <alignment horizontal="left" vertical="center" shrinkToFit="1"/>
    </xf>
    <xf numFmtId="177" fontId="6" fillId="8" borderId="13" xfId="0" applyNumberFormat="1" applyFont="1" applyFill="1" applyBorder="1" applyAlignment="1">
      <alignment horizontal="right" vertical="center" shrinkToFit="1"/>
    </xf>
    <xf numFmtId="0" fontId="5" fillId="0" borderId="0" xfId="0" applyFont="1" applyAlignment="1">
      <alignment vertical="center" shrinkToFit="1"/>
    </xf>
    <xf numFmtId="0" fontId="81" fillId="23" borderId="42" xfId="0" applyFont="1" applyFill="1" applyBorder="1" applyAlignment="1">
      <alignment vertical="center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176" fontId="25" fillId="10" borderId="13" xfId="0" applyNumberFormat="1" applyFont="1" applyFill="1" applyBorder="1" applyAlignment="1">
      <alignment horizontal="center" vertical="center" shrinkToFit="1"/>
    </xf>
    <xf numFmtId="176" fontId="28" fillId="10" borderId="13" xfId="0" applyNumberFormat="1" applyFont="1" applyFill="1" applyBorder="1" applyAlignment="1">
      <alignment horizontal="left" vertical="center" shrinkToFit="1"/>
    </xf>
    <xf numFmtId="176" fontId="30" fillId="10" borderId="13" xfId="0" applyNumberFormat="1" applyFont="1" applyFill="1" applyBorder="1" applyAlignment="1">
      <alignment horizontal="left" vertical="center" shrinkToFit="1"/>
    </xf>
    <xf numFmtId="176" fontId="33" fillId="14" borderId="34" xfId="0" applyNumberFormat="1" applyFont="1" applyFill="1" applyBorder="1" applyAlignment="1">
      <alignment horizontal="center" vertical="center" shrinkToFit="1"/>
    </xf>
    <xf numFmtId="176" fontId="22" fillId="0" borderId="42" xfId="0" applyNumberFormat="1" applyFont="1" applyBorder="1" applyAlignment="1">
      <alignment vertical="center" shrinkToFit="1"/>
    </xf>
    <xf numFmtId="176" fontId="34" fillId="0" borderId="42" xfId="0" applyNumberFormat="1" applyFont="1" applyBorder="1" applyAlignment="1">
      <alignment vertical="center" shrinkToFit="1"/>
    </xf>
    <xf numFmtId="176" fontId="25" fillId="0" borderId="13" xfId="0" applyNumberFormat="1" applyFont="1" applyBorder="1" applyAlignment="1">
      <alignment horizontal="left" vertical="center" shrinkToFit="1"/>
    </xf>
    <xf numFmtId="176" fontId="25" fillId="8" borderId="13" xfId="0" applyNumberFormat="1" applyFont="1" applyFill="1" applyBorder="1" applyAlignment="1">
      <alignment vertical="center" shrinkToFit="1"/>
    </xf>
    <xf numFmtId="176" fontId="35" fillId="4" borderId="13" xfId="0" applyNumberFormat="1" applyFont="1" applyFill="1" applyBorder="1" applyAlignment="1">
      <alignment horizontal="left" vertical="center" shrinkToFit="1"/>
    </xf>
    <xf numFmtId="176" fontId="25" fillId="8" borderId="13" xfId="0" applyNumberFormat="1" applyFont="1" applyFill="1" applyBorder="1" applyAlignment="1">
      <alignment horizontal="left" vertical="center" shrinkToFit="1"/>
    </xf>
    <xf numFmtId="176" fontId="41" fillId="0" borderId="13" xfId="0" applyNumberFormat="1" applyFont="1" applyBorder="1" applyAlignment="1">
      <alignment horizontal="center" vertical="center" shrinkToFit="1"/>
    </xf>
    <xf numFmtId="176" fontId="38" fillId="4" borderId="13" xfId="0" applyNumberFormat="1" applyFont="1" applyFill="1" applyBorder="1" applyAlignment="1">
      <alignment horizontal="left" vertical="center" shrinkToFit="1"/>
    </xf>
    <xf numFmtId="176" fontId="39" fillId="8" borderId="13" xfId="0" applyNumberFormat="1" applyFont="1" applyFill="1" applyBorder="1" applyAlignment="1">
      <alignment horizontal="left" vertical="center" shrinkToFit="1"/>
    </xf>
    <xf numFmtId="176" fontId="35" fillId="4" borderId="6" xfId="0" applyNumberFormat="1" applyFont="1" applyFill="1" applyBorder="1" applyAlignment="1">
      <alignment horizontal="left" vertical="center" shrinkToFit="1"/>
    </xf>
    <xf numFmtId="176" fontId="9" fillId="0" borderId="13" xfId="0" applyNumberFormat="1" applyFont="1" applyBorder="1" applyAlignment="1">
      <alignment horizontal="left" vertical="center" shrinkToFit="1"/>
    </xf>
    <xf numFmtId="176" fontId="35" fillId="0" borderId="13" xfId="0" applyNumberFormat="1" applyFont="1" applyBorder="1" applyAlignment="1">
      <alignment horizontal="left" vertical="center" shrinkToFit="1"/>
    </xf>
    <xf numFmtId="176" fontId="47" fillId="0" borderId="13" xfId="0" applyNumberFormat="1" applyFont="1" applyBorder="1" applyAlignment="1">
      <alignment horizontal="left" vertical="center" shrinkToFit="1"/>
    </xf>
    <xf numFmtId="176" fontId="4" fillId="4" borderId="13" xfId="0" applyNumberFormat="1" applyFont="1" applyFill="1" applyBorder="1" applyAlignment="1">
      <alignment vertical="center" shrinkToFit="1"/>
    </xf>
    <xf numFmtId="176" fontId="4" fillId="4" borderId="13" xfId="0" applyNumberFormat="1" applyFont="1" applyFill="1" applyBorder="1" applyAlignment="1">
      <alignment horizontal="left" vertical="center" shrinkToFit="1"/>
    </xf>
    <xf numFmtId="176" fontId="39" fillId="27" borderId="13" xfId="0" applyNumberFormat="1" applyFont="1" applyFill="1" applyBorder="1" applyAlignment="1">
      <alignment horizontal="left" vertical="center" shrinkToFit="1"/>
    </xf>
    <xf numFmtId="176" fontId="39" fillId="4" borderId="13" xfId="0" applyNumberFormat="1" applyFont="1" applyFill="1" applyBorder="1" applyAlignment="1">
      <alignment horizontal="left" vertical="center" shrinkToFit="1"/>
    </xf>
    <xf numFmtId="176" fontId="46" fillId="4" borderId="13" xfId="0" applyNumberFormat="1" applyFont="1" applyFill="1" applyBorder="1" applyAlignment="1">
      <alignment horizontal="left" vertical="center" shrinkToFit="1"/>
    </xf>
    <xf numFmtId="176" fontId="39" fillId="4" borderId="42" xfId="0" applyNumberFormat="1" applyFont="1" applyFill="1" applyBorder="1" applyAlignment="1">
      <alignment horizontal="left" vertical="center" shrinkToFit="1"/>
    </xf>
    <xf numFmtId="176" fontId="39" fillId="27" borderId="42" xfId="0" applyNumberFormat="1" applyFont="1" applyFill="1" applyBorder="1" applyAlignment="1">
      <alignment horizontal="left" vertical="center" shrinkToFit="1"/>
    </xf>
    <xf numFmtId="176" fontId="46" fillId="4" borderId="42" xfId="0" applyNumberFormat="1" applyFont="1" applyFill="1" applyBorder="1" applyAlignment="1">
      <alignment horizontal="left" vertical="center" shrinkToFit="1"/>
    </xf>
    <xf numFmtId="176" fontId="39" fillId="4" borderId="35" xfId="0" applyNumberFormat="1" applyFont="1" applyFill="1" applyBorder="1" applyAlignment="1">
      <alignment horizontal="left" vertical="center" shrinkToFit="1"/>
    </xf>
    <xf numFmtId="176" fontId="75" fillId="4" borderId="13" xfId="0" applyNumberFormat="1" applyFont="1" applyFill="1" applyBorder="1" applyAlignment="1">
      <alignment horizontal="left" vertical="center" shrinkToFit="1"/>
    </xf>
    <xf numFmtId="176" fontId="76" fillId="27" borderId="13" xfId="0" applyNumberFormat="1" applyFont="1" applyFill="1" applyBorder="1" applyAlignment="1">
      <alignment horizontal="left" vertical="center" shrinkToFit="1"/>
    </xf>
    <xf numFmtId="176" fontId="76" fillId="4" borderId="13" xfId="0" applyNumberFormat="1" applyFont="1" applyFill="1" applyBorder="1" applyAlignment="1">
      <alignment horizontal="left" vertical="center" shrinkToFit="1"/>
    </xf>
    <xf numFmtId="176" fontId="74" fillId="0" borderId="13" xfId="0" applyNumberFormat="1" applyFont="1" applyBorder="1" applyAlignment="1">
      <alignment horizontal="left" vertical="center" shrinkToFit="1"/>
    </xf>
    <xf numFmtId="176" fontId="74" fillId="28" borderId="13" xfId="0" applyNumberFormat="1" applyFont="1" applyFill="1" applyBorder="1" applyAlignment="1">
      <alignment horizontal="left" vertical="center" shrinkToFit="1"/>
    </xf>
    <xf numFmtId="0" fontId="9" fillId="28" borderId="13" xfId="0" applyFont="1" applyFill="1" applyBorder="1" applyAlignment="1">
      <alignment horizontal="center" vertical="center" shrinkToFit="1"/>
    </xf>
    <xf numFmtId="176" fontId="74" fillId="8" borderId="13" xfId="0" applyNumberFormat="1" applyFont="1" applyFill="1" applyBorder="1" applyAlignment="1">
      <alignment horizontal="left" vertical="center" shrinkToFit="1"/>
    </xf>
    <xf numFmtId="176" fontId="75" fillId="27" borderId="13" xfId="0" applyNumberFormat="1" applyFont="1" applyFill="1" applyBorder="1" applyAlignment="1">
      <alignment horizontal="left" vertical="center" shrinkToFit="1"/>
    </xf>
    <xf numFmtId="176" fontId="18" fillId="0" borderId="13" xfId="0" applyNumberFormat="1" applyFont="1" applyBorder="1" applyAlignment="1">
      <alignment horizontal="center" vertical="center" shrinkToFit="1"/>
    </xf>
    <xf numFmtId="176" fontId="25" fillId="4" borderId="13" xfId="0" applyNumberFormat="1" applyFont="1" applyFill="1" applyBorder="1" applyAlignment="1">
      <alignment horizontal="left" vertical="center" shrinkToFit="1"/>
    </xf>
    <xf numFmtId="176" fontId="25" fillId="4" borderId="13" xfId="0" applyNumberFormat="1" applyFont="1" applyFill="1" applyBorder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176" fontId="38" fillId="4" borderId="40" xfId="0" applyNumberFormat="1" applyFont="1" applyFill="1" applyBorder="1" applyAlignment="1">
      <alignment horizontal="center" vertical="center" shrinkToFit="1"/>
    </xf>
    <xf numFmtId="176" fontId="39" fillId="21" borderId="13" xfId="0" applyNumberFormat="1" applyFont="1" applyFill="1" applyBorder="1" applyAlignment="1">
      <alignment horizontal="left" vertical="center" shrinkToFit="1"/>
    </xf>
    <xf numFmtId="177" fontId="18" fillId="21" borderId="13" xfId="0" applyNumberFormat="1" applyFont="1" applyFill="1" applyBorder="1" applyAlignment="1">
      <alignment horizontal="right" vertical="center" shrinkToFit="1"/>
    </xf>
    <xf numFmtId="176" fontId="53" fillId="21" borderId="32" xfId="0" applyNumberFormat="1" applyFont="1" applyFill="1" applyBorder="1" applyAlignment="1">
      <alignment horizontal="center" vertical="center" shrinkToFit="1"/>
    </xf>
    <xf numFmtId="178" fontId="8" fillId="8" borderId="13" xfId="0" applyNumberFormat="1" applyFont="1" applyFill="1" applyBorder="1" applyAlignment="1">
      <alignment horizontal="center" vertical="center" shrinkToFit="1"/>
    </xf>
    <xf numFmtId="176" fontId="35" fillId="33" borderId="13" xfId="0" applyNumberFormat="1" applyFont="1" applyFill="1" applyBorder="1" applyAlignment="1">
      <alignment horizontal="left" vertical="center" shrinkToFit="1"/>
    </xf>
    <xf numFmtId="177" fontId="69" fillId="33" borderId="13" xfId="0" applyNumberFormat="1" applyFont="1" applyFill="1" applyBorder="1" applyAlignment="1">
      <alignment horizontal="right" vertical="center" shrinkToFit="1"/>
    </xf>
    <xf numFmtId="176" fontId="38" fillId="33" borderId="32" xfId="0" applyNumberFormat="1" applyFont="1" applyFill="1" applyBorder="1" applyAlignment="1">
      <alignment horizontal="center" vertical="center" shrinkToFit="1"/>
    </xf>
    <xf numFmtId="176" fontId="38" fillId="33" borderId="13" xfId="0" applyNumberFormat="1" applyFont="1" applyFill="1" applyBorder="1" applyAlignment="1">
      <alignment horizontal="left" vertical="center" shrinkToFit="1"/>
    </xf>
    <xf numFmtId="176" fontId="25" fillId="23" borderId="13" xfId="0" applyNumberFormat="1" applyFont="1" applyFill="1" applyBorder="1" applyAlignment="1">
      <alignment horizontal="left" vertical="center" shrinkToFit="1"/>
    </xf>
    <xf numFmtId="176" fontId="48" fillId="16" borderId="3" xfId="0" applyNumberFormat="1" applyFont="1" applyFill="1" applyBorder="1" applyAlignment="1">
      <alignment horizontal="center" vertical="center" shrinkToFit="1"/>
    </xf>
    <xf numFmtId="176" fontId="38" fillId="4" borderId="51" xfId="0" applyNumberFormat="1" applyFont="1" applyFill="1" applyBorder="1" applyAlignment="1">
      <alignment horizontal="center" vertical="center" shrinkToFit="1"/>
    </xf>
    <xf numFmtId="176" fontId="21" fillId="14" borderId="52" xfId="0" applyNumberFormat="1" applyFont="1" applyFill="1" applyBorder="1" applyAlignment="1">
      <alignment horizontal="center" vertical="center" shrinkToFit="1"/>
    </xf>
    <xf numFmtId="176" fontId="31" fillId="0" borderId="51" xfId="0" applyNumberFormat="1" applyFont="1" applyBorder="1" applyAlignment="1">
      <alignment horizontal="center" vertical="center" shrinkToFit="1"/>
    </xf>
    <xf numFmtId="176" fontId="9" fillId="22" borderId="13" xfId="0" applyNumberFormat="1" applyFont="1" applyFill="1" applyBorder="1" applyAlignment="1">
      <alignment horizontal="left" vertical="center" shrinkToFit="1"/>
    </xf>
    <xf numFmtId="176" fontId="22" fillId="22" borderId="13" xfId="0" applyNumberFormat="1" applyFont="1" applyFill="1" applyBorder="1" applyAlignment="1">
      <alignment horizontal="left" vertical="center" shrinkToFit="1"/>
    </xf>
    <xf numFmtId="176" fontId="15" fillId="7" borderId="6" xfId="0" applyNumberFormat="1" applyFont="1" applyFill="1" applyBorder="1" applyAlignment="1">
      <alignment horizontal="center" vertical="center" shrinkToFit="1"/>
    </xf>
    <xf numFmtId="176" fontId="22" fillId="22" borderId="21" xfId="0" applyNumberFormat="1" applyFont="1" applyFill="1" applyBorder="1" applyAlignment="1">
      <alignment horizontal="left" vertical="center" shrinkToFit="1"/>
    </xf>
    <xf numFmtId="177" fontId="6" fillId="8" borderId="21" xfId="0" applyNumberFormat="1" applyFont="1" applyFill="1" applyBorder="1" applyAlignment="1">
      <alignment horizontal="right" vertical="center" shrinkToFit="1"/>
    </xf>
    <xf numFmtId="0" fontId="9" fillId="0" borderId="21" xfId="0" applyFont="1" applyBorder="1" applyAlignment="1">
      <alignment horizontal="center" vertical="center" shrinkToFit="1"/>
    </xf>
    <xf numFmtId="176" fontId="22" fillId="8" borderId="13" xfId="0" applyNumberFormat="1" applyFont="1" applyFill="1" applyBorder="1" applyAlignment="1">
      <alignment horizontal="left" vertical="center" shrinkToFit="1"/>
    </xf>
    <xf numFmtId="177" fontId="83" fillId="8" borderId="13" xfId="0" applyNumberFormat="1" applyFont="1" applyFill="1" applyBorder="1" applyAlignment="1">
      <alignment horizontal="right" vertical="center" shrinkToFit="1"/>
    </xf>
    <xf numFmtId="176" fontId="34" fillId="0" borderId="13" xfId="0" applyNumberFormat="1" applyFont="1" applyBorder="1" applyAlignment="1">
      <alignment horizontal="left" vertical="center" shrinkToFit="1"/>
    </xf>
    <xf numFmtId="176" fontId="34" fillId="8" borderId="13" xfId="0" applyNumberFormat="1" applyFont="1" applyFill="1" applyBorder="1" applyAlignment="1">
      <alignment horizontal="left" vertical="center" shrinkToFit="1"/>
    </xf>
    <xf numFmtId="176" fontId="35" fillId="25" borderId="13" xfId="0" applyNumberFormat="1" applyFont="1" applyFill="1" applyBorder="1" applyAlignment="1">
      <alignment horizontal="left" vertical="center" shrinkToFit="1"/>
    </xf>
    <xf numFmtId="176" fontId="7" fillId="4" borderId="13" xfId="0" applyNumberFormat="1" applyFont="1" applyFill="1" applyBorder="1" applyAlignment="1">
      <alignment horizontal="left" vertical="center" shrinkToFit="1"/>
    </xf>
    <xf numFmtId="0" fontId="9" fillId="0" borderId="29" xfId="0" applyFont="1" applyBorder="1" applyAlignment="1">
      <alignment horizontal="center" vertical="center" shrinkToFit="1"/>
    </xf>
    <xf numFmtId="176" fontId="22" fillId="22" borderId="42" xfId="0" applyNumberFormat="1" applyFont="1" applyFill="1" applyBorder="1" applyAlignment="1">
      <alignment horizontal="left" vertical="center" shrinkToFit="1"/>
    </xf>
    <xf numFmtId="177" fontId="6" fillId="8" borderId="42" xfId="0" applyNumberFormat="1" applyFont="1" applyFill="1" applyBorder="1" applyAlignment="1">
      <alignment horizontal="right" vertical="center" shrinkToFit="1"/>
    </xf>
    <xf numFmtId="176" fontId="7" fillId="4" borderId="42" xfId="0" applyNumberFormat="1" applyFont="1" applyFill="1" applyBorder="1" applyAlignment="1">
      <alignment horizontal="left" vertical="center" shrinkToFit="1"/>
    </xf>
    <xf numFmtId="177" fontId="6" fillId="4" borderId="42" xfId="0" applyNumberFormat="1" applyFont="1" applyFill="1" applyBorder="1" applyAlignment="1">
      <alignment horizontal="right" vertical="center" shrinkToFit="1"/>
    </xf>
    <xf numFmtId="176" fontId="25" fillId="22" borderId="13" xfId="0" applyNumberFormat="1" applyFont="1" applyFill="1" applyBorder="1" applyAlignment="1">
      <alignment horizontal="left" vertical="center" shrinkToFit="1"/>
    </xf>
    <xf numFmtId="176" fontId="9" fillId="37" borderId="13" xfId="0" applyNumberFormat="1" applyFont="1" applyFill="1" applyBorder="1" applyAlignment="1">
      <alignment horizontal="left" vertical="center" shrinkToFit="1"/>
    </xf>
    <xf numFmtId="177" fontId="69" fillId="34" borderId="13" xfId="0" applyNumberFormat="1" applyFont="1" applyFill="1" applyBorder="1" applyAlignment="1">
      <alignment horizontal="right" vertical="center" shrinkToFit="1"/>
    </xf>
    <xf numFmtId="176" fontId="39" fillId="3" borderId="3" xfId="0" applyNumberFormat="1" applyFont="1" applyFill="1" applyBorder="1" applyAlignment="1">
      <alignment horizontal="center" vertical="center" shrinkToFit="1"/>
    </xf>
    <xf numFmtId="177" fontId="6" fillId="4" borderId="13" xfId="0" applyNumberFormat="1" applyFont="1" applyFill="1" applyBorder="1" applyAlignment="1">
      <alignment horizontal="right" vertical="center" shrinkToFit="1"/>
    </xf>
    <xf numFmtId="176" fontId="7" fillId="4" borderId="13" xfId="0" applyNumberFormat="1" applyFont="1" applyFill="1" applyBorder="1" applyAlignment="1">
      <alignment vertical="center" shrinkToFit="1"/>
    </xf>
    <xf numFmtId="176" fontId="22" fillId="0" borderId="58" xfId="0" applyNumberFormat="1" applyFont="1" applyBorder="1" applyAlignment="1">
      <alignment vertical="center" shrinkToFit="1"/>
    </xf>
    <xf numFmtId="177" fontId="16" fillId="8" borderId="58" xfId="0" applyNumberFormat="1" applyFont="1" applyFill="1" applyBorder="1" applyAlignment="1">
      <alignment horizontal="right" vertical="center" shrinkToFit="1"/>
    </xf>
    <xf numFmtId="176" fontId="25" fillId="21" borderId="13" xfId="0" applyNumberFormat="1" applyFont="1" applyFill="1" applyBorder="1" applyAlignment="1">
      <alignment horizontal="left" vertical="center" shrinkToFit="1"/>
    </xf>
    <xf numFmtId="177" fontId="36" fillId="21" borderId="13" xfId="0" applyNumberFormat="1" applyFont="1" applyFill="1" applyBorder="1" applyAlignment="1">
      <alignment horizontal="right" vertical="center" shrinkToFit="1"/>
    </xf>
    <xf numFmtId="176" fontId="31" fillId="0" borderId="42" xfId="0" applyNumberFormat="1" applyFont="1" applyBorder="1" applyAlignment="1">
      <alignment horizontal="center" vertical="center" shrinkToFit="1"/>
    </xf>
    <xf numFmtId="177" fontId="36" fillId="8" borderId="13" xfId="0" applyNumberFormat="1" applyFont="1" applyFill="1" applyBorder="1" applyAlignment="1">
      <alignment horizontal="right" vertical="center" shrinkToFit="1"/>
    </xf>
    <xf numFmtId="176" fontId="35" fillId="25" borderId="6" xfId="0" applyNumberFormat="1" applyFont="1" applyFill="1" applyBorder="1" applyAlignment="1">
      <alignment horizontal="left" vertical="center" shrinkToFit="1"/>
    </xf>
    <xf numFmtId="177" fontId="69" fillId="25" borderId="42" xfId="0" applyNumberFormat="1" applyFont="1" applyFill="1" applyBorder="1" applyAlignment="1">
      <alignment horizontal="right" vertical="center" shrinkToFit="1"/>
    </xf>
    <xf numFmtId="177" fontId="69" fillId="4" borderId="42" xfId="0" applyNumberFormat="1" applyFont="1" applyFill="1" applyBorder="1" applyAlignment="1">
      <alignment horizontal="right" vertical="center" shrinkToFit="1"/>
    </xf>
    <xf numFmtId="0" fontId="5" fillId="0" borderId="0" xfId="0" applyFont="1" applyAlignment="1">
      <alignment vertical="center" shrinkToFit="1"/>
    </xf>
    <xf numFmtId="176" fontId="48" fillId="16" borderId="3" xfId="0" applyNumberFormat="1" applyFont="1" applyFill="1" applyBorder="1" applyAlignment="1">
      <alignment horizontal="center" vertical="center" shrinkToFit="1"/>
    </xf>
    <xf numFmtId="176" fontId="42" fillId="16" borderId="3" xfId="0" applyNumberFormat="1" applyFont="1" applyFill="1" applyBorder="1" applyAlignment="1">
      <alignment horizontal="center" vertical="center" shrinkToFit="1"/>
    </xf>
    <xf numFmtId="0" fontId="65" fillId="0" borderId="4" xfId="0" applyFont="1" applyBorder="1" applyAlignment="1">
      <alignment vertical="center" shrinkToFit="1"/>
    </xf>
    <xf numFmtId="0" fontId="65" fillId="0" borderId="7" xfId="0" applyFont="1" applyBorder="1" applyAlignment="1">
      <alignment vertical="center" shrinkToFit="1"/>
    </xf>
    <xf numFmtId="176" fontId="44" fillId="3" borderId="3" xfId="0" applyNumberFormat="1" applyFont="1" applyFill="1" applyBorder="1" applyAlignment="1">
      <alignment horizontal="center" vertical="center" shrinkToFit="1"/>
    </xf>
    <xf numFmtId="176" fontId="68" fillId="36" borderId="6" xfId="0" applyNumberFormat="1" applyFont="1" applyFill="1" applyBorder="1" applyAlignment="1">
      <alignment horizontal="center" vertical="center" shrinkToFit="1"/>
    </xf>
    <xf numFmtId="176" fontId="68" fillId="36" borderId="26" xfId="0" applyNumberFormat="1" applyFont="1" applyFill="1" applyBorder="1" applyAlignment="1">
      <alignment horizontal="center" vertical="center" shrinkToFit="1"/>
    </xf>
    <xf numFmtId="176" fontId="68" fillId="36" borderId="7" xfId="0" applyNumberFormat="1" applyFont="1" applyFill="1" applyBorder="1" applyAlignment="1">
      <alignment horizontal="center" vertical="center" shrinkToFit="1"/>
    </xf>
    <xf numFmtId="176" fontId="68" fillId="36" borderId="23" xfId="0" applyNumberFormat="1" applyFont="1" applyFill="1" applyBorder="1" applyAlignment="1">
      <alignment horizontal="center" vertical="center" shrinkToFit="1"/>
    </xf>
    <xf numFmtId="176" fontId="59" fillId="19" borderId="15" xfId="0" applyNumberFormat="1" applyFont="1" applyFill="1" applyBorder="1" applyAlignment="1">
      <alignment horizontal="right" vertical="center" shrinkToFit="1"/>
    </xf>
    <xf numFmtId="0" fontId="65" fillId="0" borderId="16" xfId="0" applyFont="1" applyBorder="1" applyAlignment="1">
      <alignment vertical="center" shrinkToFit="1"/>
    </xf>
    <xf numFmtId="0" fontId="65" fillId="0" borderId="17" xfId="0" applyFont="1" applyBorder="1" applyAlignment="1">
      <alignment vertical="center" shrinkToFit="1"/>
    </xf>
    <xf numFmtId="176" fontId="2" fillId="0" borderId="27" xfId="0" applyNumberFormat="1" applyFont="1" applyBorder="1" applyAlignment="1">
      <alignment horizontal="center" vertical="center" shrinkToFit="1"/>
    </xf>
    <xf numFmtId="0" fontId="65" fillId="0" borderId="28" xfId="0" applyFont="1" applyBorder="1" applyAlignment="1">
      <alignment vertical="center" shrinkToFit="1"/>
    </xf>
    <xf numFmtId="0" fontId="65" fillId="0" borderId="29" xfId="0" applyFont="1" applyBorder="1" applyAlignment="1">
      <alignment vertical="center" shrinkToFit="1"/>
    </xf>
    <xf numFmtId="176" fontId="49" fillId="3" borderId="3" xfId="0" applyNumberFormat="1" applyFont="1" applyFill="1" applyBorder="1" applyAlignment="1">
      <alignment horizontal="center" vertical="center" shrinkToFit="1"/>
    </xf>
    <xf numFmtId="176" fontId="50" fillId="2" borderId="3" xfId="0" applyNumberFormat="1" applyFont="1" applyFill="1" applyBorder="1" applyAlignment="1">
      <alignment horizontal="center" vertical="center" shrinkToFit="1"/>
    </xf>
    <xf numFmtId="176" fontId="48" fillId="16" borderId="3" xfId="0" applyNumberFormat="1" applyFont="1" applyFill="1" applyBorder="1" applyAlignment="1">
      <alignment horizontal="center" vertical="center" shrinkToFit="1"/>
    </xf>
    <xf numFmtId="176" fontId="57" fillId="2" borderId="3" xfId="0" applyNumberFormat="1" applyFont="1" applyFill="1" applyBorder="1" applyAlignment="1">
      <alignment horizontal="center" vertical="center" shrinkToFit="1"/>
    </xf>
    <xf numFmtId="176" fontId="32" fillId="2" borderId="3" xfId="0" applyNumberFormat="1" applyFont="1" applyFill="1" applyBorder="1" applyAlignment="1">
      <alignment horizontal="center" vertical="center" shrinkToFit="1"/>
    </xf>
    <xf numFmtId="176" fontId="25" fillId="18" borderId="3" xfId="0" applyNumberFormat="1" applyFont="1" applyFill="1" applyBorder="1" applyAlignment="1">
      <alignment horizontal="center" vertical="center" shrinkToFit="1"/>
    </xf>
    <xf numFmtId="176" fontId="44" fillId="3" borderId="26" xfId="0" applyNumberFormat="1" applyFont="1" applyFill="1" applyBorder="1" applyAlignment="1">
      <alignment horizontal="center" vertical="center" shrinkToFit="1"/>
    </xf>
    <xf numFmtId="176" fontId="44" fillId="3" borderId="7" xfId="0" applyNumberFormat="1" applyFont="1" applyFill="1" applyBorder="1" applyAlignment="1">
      <alignment horizontal="center" vertical="center" shrinkToFit="1"/>
    </xf>
    <xf numFmtId="176" fontId="56" fillId="2" borderId="3" xfId="0" applyNumberFormat="1" applyFont="1" applyFill="1" applyBorder="1" applyAlignment="1">
      <alignment horizontal="center" vertical="center" shrinkToFit="1"/>
    </xf>
    <xf numFmtId="176" fontId="77" fillId="9" borderId="1" xfId="0" applyNumberFormat="1" applyFont="1" applyFill="1" applyBorder="1" applyAlignment="1">
      <alignment horizontal="center" vertical="center" shrinkToFit="1"/>
    </xf>
    <xf numFmtId="0" fontId="78" fillId="0" borderId="2" xfId="0" applyFont="1" applyBorder="1" applyAlignment="1">
      <alignment vertical="center" shrinkToFit="1"/>
    </xf>
    <xf numFmtId="0" fontId="78" fillId="0" borderId="20" xfId="0" applyFont="1" applyBorder="1" applyAlignment="1">
      <alignment vertical="center" shrinkToFit="1"/>
    </xf>
    <xf numFmtId="176" fontId="13" fillId="0" borderId="3" xfId="0" applyNumberFormat="1" applyFont="1" applyBorder="1" applyAlignment="1">
      <alignment horizontal="center" vertical="center" shrinkToFit="1"/>
    </xf>
    <xf numFmtId="176" fontId="40" fillId="2" borderId="3" xfId="0" applyNumberFormat="1" applyFont="1" applyFill="1" applyBorder="1" applyAlignment="1">
      <alignment horizontal="center" vertical="center" shrinkToFit="1"/>
    </xf>
    <xf numFmtId="176" fontId="71" fillId="26" borderId="6" xfId="0" applyNumberFormat="1" applyFont="1" applyFill="1" applyBorder="1" applyAlignment="1">
      <alignment horizontal="center" vertical="center" shrinkToFit="1"/>
    </xf>
    <xf numFmtId="176" fontId="71" fillId="26" borderId="26" xfId="0" applyNumberFormat="1" applyFont="1" applyFill="1" applyBorder="1" applyAlignment="1">
      <alignment horizontal="center" vertical="center" shrinkToFit="1"/>
    </xf>
    <xf numFmtId="176" fontId="71" fillId="26" borderId="7" xfId="0" applyNumberFormat="1" applyFont="1" applyFill="1" applyBorder="1" applyAlignment="1">
      <alignment horizontal="center" vertical="center" shrinkToFit="1"/>
    </xf>
    <xf numFmtId="176" fontId="23" fillId="2" borderId="22" xfId="0" applyNumberFormat="1" applyFont="1" applyFill="1" applyBorder="1" applyAlignment="1">
      <alignment horizontal="center" vertical="center" shrinkToFit="1"/>
    </xf>
    <xf numFmtId="0" fontId="65" fillId="0" borderId="23" xfId="0" applyFont="1" applyBorder="1" applyAlignment="1">
      <alignment vertical="center" shrinkToFit="1"/>
    </xf>
    <xf numFmtId="0" fontId="65" fillId="0" borderId="24" xfId="0" applyFont="1" applyBorder="1" applyAlignment="1">
      <alignment vertical="center" shrinkToFit="1"/>
    </xf>
    <xf numFmtId="176" fontId="24" fillId="2" borderId="25" xfId="0" applyNumberFormat="1" applyFont="1" applyFill="1" applyBorder="1" applyAlignment="1">
      <alignment horizontal="center" vertical="center" shrinkToFit="1"/>
    </xf>
    <xf numFmtId="0" fontId="65" fillId="0" borderId="26" xfId="0" applyFont="1" applyBorder="1" applyAlignment="1">
      <alignment vertical="center" shrinkToFit="1"/>
    </xf>
    <xf numFmtId="176" fontId="13" fillId="0" borderId="27" xfId="0" applyNumberFormat="1" applyFont="1" applyBorder="1" applyAlignment="1">
      <alignment horizontal="center" vertical="center" shrinkToFit="1"/>
    </xf>
    <xf numFmtId="176" fontId="13" fillId="0" borderId="30" xfId="0" applyNumberFormat="1" applyFont="1" applyBorder="1" applyAlignment="1">
      <alignment horizontal="center" vertical="center" shrinkToFit="1"/>
    </xf>
    <xf numFmtId="0" fontId="65" fillId="0" borderId="12" xfId="0" applyFont="1" applyBorder="1" applyAlignment="1">
      <alignment vertical="center" shrinkToFit="1"/>
    </xf>
    <xf numFmtId="0" fontId="65" fillId="0" borderId="31" xfId="0" applyFont="1" applyBorder="1" applyAlignment="1">
      <alignment vertical="center" shrinkToFit="1"/>
    </xf>
    <xf numFmtId="176" fontId="14" fillId="0" borderId="18" xfId="0" applyNumberFormat="1" applyFont="1" applyBorder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0" fontId="65" fillId="0" borderId="19" xfId="0" applyFont="1" applyBorder="1" applyAlignment="1">
      <alignment vertical="center" shrinkToFit="1"/>
    </xf>
    <xf numFmtId="176" fontId="77" fillId="6" borderId="1" xfId="0" applyNumberFormat="1" applyFont="1" applyFill="1" applyBorder="1" applyAlignment="1">
      <alignment horizontal="center" vertical="center" shrinkToFit="1"/>
    </xf>
    <xf numFmtId="0" fontId="67" fillId="20" borderId="43" xfId="0" applyFont="1" applyFill="1" applyBorder="1" applyAlignment="1">
      <alignment horizontal="center" vertical="center" shrinkToFit="1"/>
    </xf>
    <xf numFmtId="0" fontId="67" fillId="20" borderId="44" xfId="0" applyFont="1" applyFill="1" applyBorder="1" applyAlignment="1">
      <alignment horizontal="center" vertical="center" shrinkToFit="1"/>
    </xf>
    <xf numFmtId="0" fontId="67" fillId="20" borderId="45" xfId="0" applyFont="1" applyFill="1" applyBorder="1" applyAlignment="1">
      <alignment horizontal="center" vertical="center" shrinkToFit="1"/>
    </xf>
    <xf numFmtId="0" fontId="64" fillId="23" borderId="46" xfId="0" applyFont="1" applyFill="1" applyBorder="1" applyAlignment="1">
      <alignment horizontal="center" vertical="center" shrinkToFit="1"/>
    </xf>
    <xf numFmtId="0" fontId="64" fillId="23" borderId="47" xfId="0" applyFont="1" applyFill="1" applyBorder="1" applyAlignment="1">
      <alignment horizontal="center" vertical="center" shrinkToFit="1"/>
    </xf>
    <xf numFmtId="0" fontId="64" fillId="23" borderId="48" xfId="0" applyFont="1" applyFill="1" applyBorder="1" applyAlignment="1">
      <alignment horizontal="center" vertical="center" shrinkToFit="1"/>
    </xf>
    <xf numFmtId="176" fontId="79" fillId="31" borderId="50" xfId="0" applyNumberFormat="1" applyFont="1" applyFill="1" applyBorder="1" applyAlignment="1">
      <alignment horizontal="center" vertical="center" shrinkToFit="1"/>
    </xf>
    <xf numFmtId="0" fontId="80" fillId="32" borderId="11" xfId="0" applyFont="1" applyFill="1" applyBorder="1" applyAlignment="1">
      <alignment vertical="center" shrinkToFit="1"/>
    </xf>
    <xf numFmtId="176" fontId="77" fillId="6" borderId="53" xfId="0" applyNumberFormat="1" applyFont="1" applyFill="1" applyBorder="1" applyAlignment="1">
      <alignment horizontal="center" vertical="center" shrinkToFit="1"/>
    </xf>
    <xf numFmtId="0" fontId="78" fillId="0" borderId="54" xfId="0" applyFont="1" applyBorder="1" applyAlignment="1">
      <alignment vertical="center" shrinkToFit="1"/>
    </xf>
    <xf numFmtId="0" fontId="78" fillId="0" borderId="55" xfId="0" applyFont="1" applyBorder="1" applyAlignment="1">
      <alignment vertical="center" shrinkToFit="1"/>
    </xf>
    <xf numFmtId="176" fontId="22" fillId="9" borderId="56" xfId="0" applyNumberFormat="1" applyFont="1" applyFill="1" applyBorder="1" applyAlignment="1">
      <alignment horizontal="center" vertical="center" shrinkToFit="1"/>
    </xf>
    <xf numFmtId="176" fontId="22" fillId="9" borderId="26" xfId="0" applyNumberFormat="1" applyFont="1" applyFill="1" applyBorder="1" applyAlignment="1">
      <alignment horizontal="center" vertical="center" shrinkToFit="1"/>
    </xf>
    <xf numFmtId="176" fontId="22" fillId="9" borderId="57" xfId="0" applyNumberFormat="1" applyFont="1" applyFill="1" applyBorder="1" applyAlignment="1">
      <alignment horizontal="center" vertical="center" shrinkToFit="1"/>
    </xf>
    <xf numFmtId="176" fontId="8" fillId="4" borderId="6" xfId="0" applyNumberFormat="1" applyFont="1" applyFill="1" applyBorder="1" applyAlignment="1">
      <alignment horizontal="center" vertical="center" shrinkToFit="1"/>
    </xf>
    <xf numFmtId="176" fontId="66" fillId="4" borderId="6" xfId="0" applyNumberFormat="1" applyFont="1" applyFill="1" applyBorder="1" applyAlignment="1">
      <alignment horizontal="center" vertical="center" shrinkToFit="1"/>
    </xf>
    <xf numFmtId="176" fontId="2" fillId="0" borderId="11" xfId="0" applyNumberFormat="1" applyFont="1" applyBorder="1" applyAlignment="1">
      <alignment horizontal="center" vertical="center" shrinkToFit="1"/>
    </xf>
    <xf numFmtId="0" fontId="65" fillId="0" borderId="11" xfId="0" applyFont="1" applyBorder="1" applyAlignment="1">
      <alignment vertical="center" shrinkToFit="1"/>
    </xf>
    <xf numFmtId="176" fontId="2" fillId="0" borderId="0" xfId="0" applyNumberFormat="1" applyFont="1" applyAlignment="1">
      <alignment horizontal="left" vertical="top" shrinkToFit="1"/>
    </xf>
    <xf numFmtId="176" fontId="13" fillId="0" borderId="18" xfId="0" applyNumberFormat="1" applyFont="1" applyBorder="1" applyAlignment="1">
      <alignment horizontal="left" vertical="center" shrinkToFit="1"/>
    </xf>
    <xf numFmtId="176" fontId="2" fillId="0" borderId="0" xfId="0" applyNumberFormat="1" applyFont="1" applyAlignment="1">
      <alignment horizontal="center" vertical="center" shrinkToFit="1"/>
    </xf>
    <xf numFmtId="176" fontId="10" fillId="2" borderId="3" xfId="0" applyNumberFormat="1" applyFont="1" applyFill="1" applyBorder="1" applyAlignment="1">
      <alignment horizontal="center" vertical="center" shrinkToFit="1"/>
    </xf>
    <xf numFmtId="176" fontId="10" fillId="2" borderId="26" xfId="0" applyNumberFormat="1" applyFont="1" applyFill="1" applyBorder="1" applyAlignment="1">
      <alignment horizontal="center" vertical="center" shrinkToFit="1"/>
    </xf>
    <xf numFmtId="176" fontId="10" fillId="2" borderId="7" xfId="0" applyNumberFormat="1" applyFont="1" applyFill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5" fillId="0" borderId="2" xfId="0" applyFont="1" applyBorder="1" applyAlignment="1">
      <alignment vertical="center" shrinkToFit="1"/>
    </xf>
    <xf numFmtId="176" fontId="3" fillId="2" borderId="3" xfId="0" applyNumberFormat="1" applyFont="1" applyFill="1" applyBorder="1" applyAlignment="1">
      <alignment horizontal="center" vertical="center" shrinkToFit="1"/>
    </xf>
    <xf numFmtId="176" fontId="4" fillId="4" borderId="6" xfId="0" applyNumberFormat="1" applyFont="1" applyFill="1" applyBorder="1" applyAlignment="1">
      <alignment horizontal="center" vertical="center" shrinkToFit="1"/>
    </xf>
    <xf numFmtId="176" fontId="5" fillId="3" borderId="8" xfId="0" applyNumberFormat="1" applyFont="1" applyFill="1" applyBorder="1" applyAlignment="1">
      <alignment horizontal="left" vertical="center" shrinkToFit="1"/>
    </xf>
    <xf numFmtId="0" fontId="65" fillId="0" borderId="9" xfId="0" applyFont="1" applyBorder="1" applyAlignment="1">
      <alignment vertical="center" shrinkToFit="1"/>
    </xf>
    <xf numFmtId="0" fontId="65" fillId="0" borderId="10" xfId="0" applyFont="1" applyBorder="1" applyAlignment="1">
      <alignment vertical="center" shrinkToFit="1"/>
    </xf>
    <xf numFmtId="176" fontId="6" fillId="4" borderId="6" xfId="0" applyNumberFormat="1" applyFont="1" applyFill="1" applyBorder="1" applyAlignment="1">
      <alignment horizontal="center" vertical="center" shrinkToFit="1"/>
    </xf>
    <xf numFmtId="176" fontId="7" fillId="4" borderId="6" xfId="0" applyNumberFormat="1" applyFont="1" applyFill="1" applyBorder="1" applyAlignment="1">
      <alignment horizontal="center" vertical="center" shrinkToFit="1"/>
    </xf>
    <xf numFmtId="176" fontId="12" fillId="5" borderId="6" xfId="0" applyNumberFormat="1" applyFont="1" applyFill="1" applyBorder="1" applyAlignment="1">
      <alignment vertical="center" shrinkToFit="1"/>
    </xf>
    <xf numFmtId="176" fontId="81" fillId="30" borderId="41" xfId="0" applyNumberFormat="1" applyFont="1" applyFill="1" applyBorder="1" applyAlignment="1">
      <alignment horizontal="left" vertical="center" shrinkToFit="1"/>
    </xf>
    <xf numFmtId="176" fontId="84" fillId="38" borderId="59" xfId="0" applyNumberFormat="1" applyFont="1" applyFill="1" applyBorder="1" applyAlignment="1">
      <alignment horizontal="center" vertical="center" shrinkToFit="1"/>
    </xf>
    <xf numFmtId="176" fontId="84" fillId="38" borderId="41" xfId="0" applyNumberFormat="1" applyFont="1" applyFill="1" applyBorder="1" applyAlignment="1">
      <alignment horizontal="center" vertical="center" shrinkToFit="1"/>
    </xf>
    <xf numFmtId="176" fontId="84" fillId="38" borderId="60" xfId="0" applyNumberFormat="1" applyFont="1" applyFill="1" applyBorder="1" applyAlignment="1">
      <alignment horizontal="center" vertical="center" shrinkToFit="1"/>
    </xf>
    <xf numFmtId="176" fontId="77" fillId="6" borderId="23" xfId="0" applyNumberFormat="1" applyFont="1" applyFill="1" applyBorder="1" applyAlignment="1">
      <alignment horizontal="center" vertical="center" shrinkToFit="1"/>
    </xf>
    <xf numFmtId="0" fontId="78" fillId="0" borderId="41" xfId="0" applyFont="1" applyBorder="1" applyAlignment="1">
      <alignment vertical="center" shrinkToFit="1"/>
    </xf>
    <xf numFmtId="0" fontId="78" fillId="0" borderId="61" xfId="0" applyFont="1" applyBorder="1" applyAlignment="1">
      <alignment vertical="center" shrinkToFit="1"/>
    </xf>
    <xf numFmtId="176" fontId="22" fillId="22" borderId="35" xfId="0" applyNumberFormat="1" applyFont="1" applyFill="1" applyBorder="1" applyAlignment="1">
      <alignment horizontal="left" vertical="center" shrinkToFit="1"/>
    </xf>
    <xf numFmtId="177" fontId="6" fillId="8" borderId="35" xfId="0" applyNumberFormat="1" applyFont="1" applyFill="1" applyBorder="1" applyAlignment="1">
      <alignment horizontal="right" vertical="center" shrinkToFit="1"/>
    </xf>
    <xf numFmtId="178" fontId="8" fillId="8" borderId="35" xfId="0" applyNumberFormat="1" applyFont="1" applyFill="1" applyBorder="1" applyAlignment="1">
      <alignment horizontal="center" vertical="center" shrinkToFit="1"/>
    </xf>
    <xf numFmtId="0" fontId="78" fillId="0" borderId="41" xfId="0" applyFont="1" applyBorder="1" applyAlignment="1">
      <alignment horizontal="left" vertical="center" shrinkToFit="1"/>
    </xf>
    <xf numFmtId="0" fontId="85" fillId="0" borderId="41" xfId="0" applyFont="1" applyBorder="1" applyAlignment="1">
      <alignment horizontal="right" vertical="center" shrinkToFit="1"/>
    </xf>
    <xf numFmtId="0" fontId="78" fillId="0" borderId="43" xfId="0" applyFont="1" applyBorder="1" applyAlignment="1">
      <alignment horizontal="left" vertical="center" shrinkToFit="1"/>
    </xf>
    <xf numFmtId="0" fontId="78" fillId="0" borderId="44" xfId="0" applyFont="1" applyBorder="1" applyAlignment="1">
      <alignment horizontal="left" vertical="center" shrinkToFit="1"/>
    </xf>
    <xf numFmtId="0" fontId="78" fillId="0" borderId="45" xfId="0" applyFont="1" applyBorder="1" applyAlignment="1">
      <alignment horizontal="left" vertical="center" shrinkToFit="1"/>
    </xf>
    <xf numFmtId="0" fontId="78" fillId="0" borderId="62" xfId="0" applyFont="1" applyBorder="1" applyAlignment="1">
      <alignment horizontal="left" vertical="center" shrinkToFit="1"/>
    </xf>
    <xf numFmtId="0" fontId="78" fillId="0" borderId="63" xfId="0" applyFont="1" applyBorder="1" applyAlignment="1">
      <alignment horizontal="left" vertical="center" shrinkToFit="1"/>
    </xf>
    <xf numFmtId="0" fontId="85" fillId="0" borderId="62" xfId="0" applyFont="1" applyBorder="1" applyAlignment="1">
      <alignment horizontal="right" vertical="center" shrinkToFit="1"/>
    </xf>
    <xf numFmtId="0" fontId="85" fillId="0" borderId="63" xfId="0" applyFont="1" applyBorder="1" applyAlignment="1">
      <alignment horizontal="right" vertical="center" shrinkToFit="1"/>
    </xf>
    <xf numFmtId="0" fontId="78" fillId="0" borderId="46" xfId="0" applyFont="1" applyBorder="1" applyAlignment="1">
      <alignment horizontal="left" vertical="center" shrinkToFit="1"/>
    </xf>
    <xf numFmtId="0" fontId="78" fillId="0" borderId="47" xfId="0" applyFont="1" applyBorder="1" applyAlignment="1">
      <alignment horizontal="left" vertical="center" shrinkToFit="1"/>
    </xf>
    <xf numFmtId="0" fontId="78" fillId="0" borderId="48" xfId="0" applyFont="1" applyBorder="1" applyAlignment="1">
      <alignment horizontal="left" vertical="center" shrinkToFit="1"/>
    </xf>
    <xf numFmtId="176" fontId="64" fillId="39" borderId="21" xfId="0" applyNumberFormat="1" applyFont="1" applyFill="1" applyBorder="1" applyAlignment="1">
      <alignment horizontal="left" vertical="center" shrinkToFit="1"/>
    </xf>
    <xf numFmtId="177" fontId="24" fillId="35" borderId="21" xfId="0" applyNumberFormat="1" applyFont="1" applyFill="1" applyBorder="1" applyAlignment="1">
      <alignment horizontal="right" vertical="center" shrinkToFit="1"/>
    </xf>
    <xf numFmtId="0" fontId="27" fillId="20" borderId="21" xfId="0" applyFont="1" applyFill="1" applyBorder="1" applyAlignment="1">
      <alignment horizontal="center" vertical="center" shrinkToFit="1"/>
    </xf>
    <xf numFmtId="176" fontId="18" fillId="14" borderId="23" xfId="0" applyNumberFormat="1" applyFont="1" applyFill="1" applyBorder="1" applyAlignment="1">
      <alignment horizontal="center" vertical="center" shrinkToFit="1"/>
    </xf>
    <xf numFmtId="176" fontId="34" fillId="0" borderId="0" xfId="0" applyNumberFormat="1" applyFont="1" applyAlignment="1">
      <alignment vertical="center" shrinkToFit="1"/>
    </xf>
    <xf numFmtId="0" fontId="34" fillId="0" borderId="0" xfId="0" applyFont="1" applyAlignment="1">
      <alignment vertical="center" shrinkToFit="1"/>
    </xf>
    <xf numFmtId="176" fontId="31" fillId="0" borderId="49" xfId="0" applyNumberFormat="1" applyFont="1" applyBorder="1" applyAlignment="1">
      <alignment horizontal="center" vertical="center" shrinkToFit="1"/>
    </xf>
    <xf numFmtId="177" fontId="86" fillId="40" borderId="58" xfId="0" applyNumberFormat="1" applyFont="1" applyFill="1" applyBorder="1" applyAlignment="1">
      <alignment horizontal="right" vertical="center" shrinkToFit="1"/>
    </xf>
    <xf numFmtId="176" fontId="42" fillId="31" borderId="50" xfId="0" applyNumberFormat="1" applyFont="1" applyFill="1" applyBorder="1" applyAlignment="1">
      <alignment horizontal="center" vertical="center" shrinkToFit="1"/>
    </xf>
    <xf numFmtId="0" fontId="89" fillId="32" borderId="11" xfId="0" applyFont="1" applyFill="1" applyBorder="1" applyAlignment="1">
      <alignment vertical="center" shrinkToFit="1"/>
    </xf>
    <xf numFmtId="176" fontId="27" fillId="41" borderId="13" xfId="0" applyNumberFormat="1" applyFont="1" applyFill="1" applyBorder="1" applyAlignment="1">
      <alignment horizontal="left" vertical="center" shrinkToFit="1"/>
    </xf>
    <xf numFmtId="177" fontId="40" fillId="41" borderId="13" xfId="0" applyNumberFormat="1" applyFont="1" applyFill="1" applyBorder="1" applyAlignment="1">
      <alignment horizontal="right" vertical="center" shrinkToFit="1"/>
    </xf>
    <xf numFmtId="176" fontId="27" fillId="41" borderId="32" xfId="0" applyNumberFormat="1" applyFont="1" applyFill="1" applyBorder="1" applyAlignment="1">
      <alignment horizontal="center" vertical="center" shrinkToFit="1"/>
    </xf>
    <xf numFmtId="176" fontId="9" fillId="0" borderId="13" xfId="0" applyNumberFormat="1" applyFont="1" applyFill="1" applyBorder="1" applyAlignment="1">
      <alignment horizontal="left" vertical="center" shrinkToFit="1"/>
    </xf>
    <xf numFmtId="177" fontId="69" fillId="0" borderId="13" xfId="0" applyNumberFormat="1" applyFont="1" applyFill="1" applyBorder="1" applyAlignment="1">
      <alignment horizontal="right" vertical="center" shrinkToFit="1"/>
    </xf>
    <xf numFmtId="176" fontId="38" fillId="0" borderId="32" xfId="0" applyNumberFormat="1" applyFont="1" applyFill="1" applyBorder="1" applyAlignment="1">
      <alignment horizontal="center" vertical="center" shrinkToFit="1"/>
    </xf>
    <xf numFmtId="176" fontId="35" fillId="0" borderId="13" xfId="0" applyNumberFormat="1" applyFont="1" applyFill="1" applyBorder="1" applyAlignment="1">
      <alignment horizontal="left" vertical="center" shrinkToFit="1"/>
    </xf>
    <xf numFmtId="177" fontId="69" fillId="0" borderId="21" xfId="0" applyNumberFormat="1" applyFont="1" applyFill="1" applyBorder="1" applyAlignment="1">
      <alignment horizontal="right" vertical="center" shrinkToFit="1"/>
    </xf>
    <xf numFmtId="177" fontId="87" fillId="42" borderId="13" xfId="0" applyNumberFormat="1" applyFont="1" applyFill="1" applyBorder="1" applyAlignment="1">
      <alignment horizontal="right" vertical="center" shrinkToFit="1"/>
    </xf>
    <xf numFmtId="176" fontId="34" fillId="0" borderId="13" xfId="0" applyNumberFormat="1" applyFont="1" applyFill="1" applyBorder="1" applyAlignment="1">
      <alignment horizontal="left" vertical="center" shrinkToFit="1"/>
    </xf>
    <xf numFmtId="177" fontId="18" fillId="0" borderId="13" xfId="0" applyNumberFormat="1" applyFont="1" applyFill="1" applyBorder="1" applyAlignment="1">
      <alignment horizontal="right" vertical="center" shrinkToFit="1"/>
    </xf>
    <xf numFmtId="176" fontId="27" fillId="20" borderId="32" xfId="0" applyNumberFormat="1" applyFont="1" applyFill="1" applyBorder="1" applyAlignment="1">
      <alignment horizontal="center" vertical="center" shrinkToFit="1"/>
    </xf>
    <xf numFmtId="176" fontId="90" fillId="20" borderId="13" xfId="0" applyNumberFormat="1" applyFont="1" applyFill="1" applyBorder="1" applyAlignment="1">
      <alignment horizontal="left" vertical="center" shrinkToFit="1"/>
    </xf>
    <xf numFmtId="177" fontId="40" fillId="20" borderId="13" xfId="0" applyNumberFormat="1" applyFont="1" applyFill="1" applyBorder="1" applyAlignment="1">
      <alignment horizontal="right" vertical="center" shrinkToFit="1"/>
    </xf>
    <xf numFmtId="176" fontId="90" fillId="41" borderId="13" xfId="0" applyNumberFormat="1" applyFont="1" applyFill="1" applyBorder="1" applyAlignment="1">
      <alignment horizontal="left" vertical="center" shrinkToFit="1"/>
    </xf>
    <xf numFmtId="176" fontId="91" fillId="41" borderId="32" xfId="0" applyNumberFormat="1" applyFont="1" applyFill="1" applyBorder="1" applyAlignment="1">
      <alignment horizontal="center" vertical="center" shrinkToFit="1"/>
    </xf>
    <xf numFmtId="176" fontId="46" fillId="43" borderId="32" xfId="0" applyNumberFormat="1" applyFont="1" applyFill="1" applyBorder="1" applyAlignment="1">
      <alignment horizontal="center" vertical="center" shrinkToFit="1"/>
    </xf>
    <xf numFmtId="0" fontId="92" fillId="44" borderId="26" xfId="0" applyFont="1" applyFill="1" applyBorder="1" applyAlignment="1">
      <alignment horizontal="center" vertical="center" shrinkToFit="1"/>
    </xf>
    <xf numFmtId="0" fontId="20" fillId="44" borderId="26" xfId="0" applyFont="1" applyFill="1" applyBorder="1" applyAlignment="1">
      <alignment horizontal="center" vertical="center" shrinkToFit="1"/>
    </xf>
    <xf numFmtId="0" fontId="20" fillId="44" borderId="7" xfId="0" applyFont="1" applyFill="1" applyBorder="1" applyAlignment="1">
      <alignment horizontal="center" vertical="center" shrinkToFit="1"/>
    </xf>
    <xf numFmtId="0" fontId="92" fillId="44" borderId="7" xfId="0" applyFont="1" applyFill="1" applyBorder="1" applyAlignment="1">
      <alignment horizontal="center" vertical="center" shrinkToFit="1"/>
    </xf>
    <xf numFmtId="176" fontId="38" fillId="4" borderId="36" xfId="0" applyNumberFormat="1" applyFont="1" applyFill="1" applyBorder="1" applyAlignment="1">
      <alignment horizontal="center" vertical="center" shrinkToFit="1"/>
    </xf>
    <xf numFmtId="176" fontId="90" fillId="35" borderId="13" xfId="0" applyNumberFormat="1" applyFont="1" applyFill="1" applyBorder="1" applyAlignment="1">
      <alignment horizontal="left" vertical="center" shrinkToFit="1"/>
    </xf>
    <xf numFmtId="177" fontId="88" fillId="35" borderId="13" xfId="0" applyNumberFormat="1" applyFont="1" applyFill="1" applyBorder="1" applyAlignment="1">
      <alignment horizontal="right" vertical="center" shrinkToFit="1"/>
    </xf>
    <xf numFmtId="176" fontId="27" fillId="35" borderId="13" xfId="0" applyNumberFormat="1" applyFont="1" applyFill="1" applyBorder="1" applyAlignment="1">
      <alignment horizontal="left" vertical="center" shrinkToFit="1"/>
    </xf>
    <xf numFmtId="177" fontId="40" fillId="35" borderId="13" xfId="0" applyNumberFormat="1" applyFont="1" applyFill="1" applyBorder="1" applyAlignment="1">
      <alignment horizontal="right" vertical="center" shrinkToFit="1"/>
    </xf>
    <xf numFmtId="176" fontId="93" fillId="41" borderId="13" xfId="0" applyNumberFormat="1" applyFont="1" applyFill="1" applyBorder="1" applyAlignment="1">
      <alignment horizontal="left" vertical="center" shrinkToFit="1"/>
    </xf>
    <xf numFmtId="183" fontId="12" fillId="5" borderId="26" xfId="0" applyNumberFormat="1" applyFont="1" applyFill="1" applyBorder="1" applyAlignment="1">
      <alignment horizontal="center" vertical="center" shrinkToFit="1"/>
    </xf>
    <xf numFmtId="183" fontId="12" fillId="5" borderId="14" xfId="0" applyNumberFormat="1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29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292100</xdr:rowOff>
    </xdr:from>
    <xdr:ext cx="5994400" cy="7556500"/>
    <xdr:pic>
      <xdr:nvPicPr>
        <xdr:cNvPr id="20" name="image51.png" title="Hình ảnh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5156200"/>
          <a:ext cx="5994400" cy="75565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422</xdr:row>
      <xdr:rowOff>66675</xdr:rowOff>
    </xdr:from>
    <xdr:ext cx="542925" cy="542925"/>
    <xdr:pic>
      <xdr:nvPicPr>
        <xdr:cNvPr id="36" name="image24.jpg" descr="dựng sau cắt đóng sẵn khay 1k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421</xdr:row>
      <xdr:rowOff>38100</xdr:rowOff>
    </xdr:from>
    <xdr:ext cx="542925" cy="542925"/>
    <xdr:pic>
      <xdr:nvPicPr>
        <xdr:cNvPr id="37" name="image21.jpg" descr="Bắp heo rút xương có da 1kg | xuxu93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420</xdr:row>
      <xdr:rowOff>0</xdr:rowOff>
    </xdr:from>
    <xdr:ext cx="695325" cy="704850"/>
    <xdr:pic>
      <xdr:nvPicPr>
        <xdr:cNvPr id="67" name="image57.jp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054600" y="219214700"/>
          <a:ext cx="695325" cy="7048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0</xdr:colOff>
      <xdr:row>13</xdr:row>
      <xdr:rowOff>2309368</xdr:rowOff>
    </xdr:from>
    <xdr:to>
      <xdr:col>3</xdr:col>
      <xdr:colOff>1095375</xdr:colOff>
      <xdr:row>14</xdr:row>
      <xdr:rowOff>2133599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2F31AAE9-CA04-A64C-A36C-D975FB387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798774"/>
          <a:ext cx="5941219" cy="2276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facebook.com/xuanshopfukuoka" TargetMode="External"/><Relationship Id="rId1" Type="http://schemas.openxmlformats.org/officeDocument/2006/relationships/hyperlink" Target="https://goo.gl/maps/3S8dVQNhpkakV9hcA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1"/>
  <sheetViews>
    <sheetView tabSelected="1" topLeftCell="A15" zoomScaleNormal="100" workbookViewId="0">
      <selection activeCell="A19" sqref="A19:D19"/>
    </sheetView>
  </sheetViews>
  <sheetFormatPr baseColWidth="10" defaultColWidth="11.1640625" defaultRowHeight="15" customHeight="1"/>
  <cols>
    <col min="1" max="1" width="0.33203125" style="97" customWidth="1"/>
    <col min="2" max="2" width="47.83203125" style="97" customWidth="1"/>
    <col min="3" max="3" width="15.5" style="97" customWidth="1"/>
    <col min="4" max="4" width="14.5" style="138" customWidth="1"/>
    <col min="5" max="23" width="8.33203125" style="97" customWidth="1"/>
    <col min="24" max="16384" width="11.1640625" style="97"/>
  </cols>
  <sheetData>
    <row r="1" spans="1:23" ht="70.5" customHeight="1" thickTop="1">
      <c r="B1" s="255" t="s">
        <v>0</v>
      </c>
      <c r="C1" s="256"/>
      <c r="D1" s="2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57.75" customHeight="1">
      <c r="B2" s="257" t="s">
        <v>1</v>
      </c>
      <c r="C2" s="188"/>
      <c r="D2" s="18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27" customHeight="1">
      <c r="A3" s="2"/>
      <c r="B3" s="258" t="s">
        <v>2</v>
      </c>
      <c r="C3" s="188"/>
      <c r="D3" s="18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7" customHeight="1">
      <c r="A4" s="2"/>
      <c r="B4" s="246" t="s">
        <v>3</v>
      </c>
      <c r="C4" s="188"/>
      <c r="D4" s="18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7" customHeight="1">
      <c r="A5" s="259"/>
      <c r="B5" s="262" t="s">
        <v>4</v>
      </c>
      <c r="C5" s="188"/>
      <c r="D5" s="18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2.5" customHeight="1">
      <c r="A6" s="260"/>
      <c r="B6" s="263" t="s">
        <v>5</v>
      </c>
      <c r="C6" s="188"/>
      <c r="D6" s="189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5.5" customHeight="1">
      <c r="A7" s="260"/>
      <c r="B7" s="262" t="s">
        <v>6</v>
      </c>
      <c r="C7" s="188"/>
      <c r="D7" s="18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2.5" customHeight="1">
      <c r="A8" s="261"/>
      <c r="B8" s="263" t="s">
        <v>7</v>
      </c>
      <c r="C8" s="188"/>
      <c r="D8" s="18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51.75" customHeight="1">
      <c r="A9" s="2"/>
      <c r="B9" s="245" t="s">
        <v>8</v>
      </c>
      <c r="C9" s="188"/>
      <c r="D9" s="18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8.5" customHeight="1" thickBot="1">
      <c r="A10" s="2"/>
      <c r="B10" s="246" t="s">
        <v>9</v>
      </c>
      <c r="C10" s="188"/>
      <c r="D10" s="18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7.75" customHeight="1" thickTop="1">
      <c r="A11" s="247"/>
      <c r="B11" s="248"/>
      <c r="C11" s="248"/>
      <c r="D11" s="248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7.75" customHeight="1">
      <c r="A12" s="64"/>
      <c r="B12" s="64"/>
      <c r="C12" s="3"/>
      <c r="D12" s="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409.5" customHeight="1">
      <c r="A13" s="249"/>
      <c r="B13" s="228"/>
      <c r="C13" s="228"/>
      <c r="D13" s="228"/>
      <c r="E13" s="1"/>
      <c r="F13" s="1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94" customHeight="1">
      <c r="A14" s="251"/>
      <c r="B14" s="228"/>
      <c r="C14" s="228"/>
      <c r="D14" s="22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69" customHeight="1">
      <c r="A15" s="225"/>
      <c r="B15" s="225"/>
      <c r="C15" s="225"/>
      <c r="D15" s="22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53" customHeight="1">
      <c r="A16" s="252" t="s">
        <v>10</v>
      </c>
      <c r="B16" s="253"/>
      <c r="C16" s="253"/>
      <c r="D16" s="25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51.75" customHeight="1">
      <c r="A17" s="6"/>
      <c r="B17" s="264" t="s">
        <v>310</v>
      </c>
      <c r="C17" s="324">
        <f ca="1">TODAY()</f>
        <v>45407</v>
      </c>
      <c r="D17" s="32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9.5" customHeight="1">
      <c r="A18" s="250" t="s">
        <v>11</v>
      </c>
      <c r="B18" s="228"/>
      <c r="C18" s="228"/>
      <c r="D18" s="22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9.5" customHeight="1">
      <c r="A19" s="250" t="s">
        <v>12</v>
      </c>
      <c r="B19" s="228"/>
      <c r="C19" s="228"/>
      <c r="D19" s="229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9.5" customHeight="1" thickBot="1">
      <c r="A20" s="227" t="s">
        <v>13</v>
      </c>
      <c r="B20" s="228"/>
      <c r="C20" s="228"/>
      <c r="D20" s="22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92" customHeight="1">
      <c r="A21" s="65"/>
      <c r="B21" s="231" t="s">
        <v>195</v>
      </c>
      <c r="C21" s="232"/>
      <c r="D21" s="23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92" customHeight="1" thickBot="1">
      <c r="A22" s="65"/>
      <c r="B22" s="234"/>
      <c r="C22" s="235"/>
      <c r="D22" s="23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71.25" customHeight="1" thickTop="1">
      <c r="A23" s="65" t="s">
        <v>238</v>
      </c>
      <c r="B23" s="237" t="s">
        <v>311</v>
      </c>
      <c r="C23" s="238"/>
      <c r="D23" s="23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47.25" customHeight="1">
      <c r="A24" s="65"/>
      <c r="B24" s="95" t="s">
        <v>312</v>
      </c>
      <c r="C24" s="96">
        <v>828</v>
      </c>
      <c r="D24" s="9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47.25" customHeight="1">
      <c r="A25" s="65"/>
      <c r="B25" s="95" t="s">
        <v>313</v>
      </c>
      <c r="C25" s="96">
        <v>890</v>
      </c>
      <c r="D25" s="9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47.25" customHeight="1">
      <c r="A26" s="65"/>
      <c r="B26" s="95" t="s">
        <v>315</v>
      </c>
      <c r="C26" s="96">
        <v>99</v>
      </c>
      <c r="D26" s="9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47.25" customHeight="1">
      <c r="A27" s="65"/>
      <c r="B27" s="95" t="s">
        <v>314</v>
      </c>
      <c r="C27" s="96">
        <v>99</v>
      </c>
      <c r="D27" s="9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47.25" customHeight="1">
      <c r="A28" s="65"/>
      <c r="B28" s="95" t="s">
        <v>316</v>
      </c>
      <c r="C28" s="96">
        <v>99</v>
      </c>
      <c r="D28" s="9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47.25" customHeight="1">
      <c r="A29" s="65"/>
      <c r="B29" s="95" t="s">
        <v>317</v>
      </c>
      <c r="C29" s="96">
        <v>500</v>
      </c>
      <c r="D29" s="9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47.25" customHeight="1">
      <c r="A30" s="65"/>
      <c r="B30" s="95" t="s">
        <v>318</v>
      </c>
      <c r="C30" s="96">
        <v>345</v>
      </c>
      <c r="D30" s="9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47.25" customHeight="1">
      <c r="A31" s="65"/>
      <c r="B31" s="95" t="s">
        <v>319</v>
      </c>
      <c r="C31" s="96">
        <v>308</v>
      </c>
      <c r="D31" s="9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47.25" customHeight="1">
      <c r="A32" s="65"/>
      <c r="B32" s="95" t="s">
        <v>320</v>
      </c>
      <c r="C32" s="96">
        <v>280</v>
      </c>
      <c r="D32" s="94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47.25" customHeight="1">
      <c r="A33" s="65"/>
      <c r="B33" s="95" t="s">
        <v>321</v>
      </c>
      <c r="C33" s="96">
        <v>110</v>
      </c>
      <c r="D33" s="94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47.25" customHeight="1">
      <c r="A34" s="65"/>
      <c r="B34" s="95" t="s">
        <v>322</v>
      </c>
      <c r="C34" s="96">
        <v>350</v>
      </c>
      <c r="D34" s="9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47.25" customHeight="1">
      <c r="A35" s="65"/>
      <c r="B35" s="95" t="s">
        <v>323</v>
      </c>
      <c r="C35" s="96">
        <v>140</v>
      </c>
      <c r="D35" s="94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s="185" customFormat="1" ht="47.25" customHeight="1">
      <c r="A36" s="65"/>
      <c r="B36" s="95" t="s">
        <v>324</v>
      </c>
      <c r="C36" s="96">
        <v>170</v>
      </c>
      <c r="D36" s="94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s="185" customFormat="1" ht="47.25" customHeight="1">
      <c r="A37" s="65"/>
      <c r="B37" s="95" t="s">
        <v>325</v>
      </c>
      <c r="C37" s="96">
        <v>170</v>
      </c>
      <c r="D37" s="94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s="185" customFormat="1" ht="47.25" customHeight="1">
      <c r="A38" s="65"/>
      <c r="B38" s="95" t="s">
        <v>326</v>
      </c>
      <c r="C38" s="96">
        <v>990</v>
      </c>
      <c r="D38" s="94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s="185" customFormat="1" ht="47.25" customHeight="1">
      <c r="A39" s="65"/>
      <c r="B39" s="95" t="s">
        <v>327</v>
      </c>
      <c r="C39" s="96">
        <v>990</v>
      </c>
      <c r="D39" s="94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s="185" customFormat="1" ht="47.25" customHeight="1">
      <c r="A40" s="65"/>
      <c r="B40" s="95" t="s">
        <v>328</v>
      </c>
      <c r="C40" s="96">
        <v>990</v>
      </c>
      <c r="D40" s="9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s="185" customFormat="1" ht="47.25" customHeight="1">
      <c r="A41" s="65"/>
      <c r="B41" s="95" t="s">
        <v>329</v>
      </c>
      <c r="C41" s="96">
        <v>990</v>
      </c>
      <c r="D41" s="94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s="185" customFormat="1" ht="47.25" customHeight="1">
      <c r="A42" s="65"/>
      <c r="B42" s="95" t="s">
        <v>330</v>
      </c>
      <c r="C42" s="96">
        <v>880</v>
      </c>
      <c r="D42" s="94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s="185" customFormat="1" ht="47.25" customHeight="1">
      <c r="A43" s="65"/>
      <c r="B43" s="95" t="s">
        <v>331</v>
      </c>
      <c r="C43" s="96">
        <v>880</v>
      </c>
      <c r="D43" s="94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s="185" customFormat="1" ht="47.25" customHeight="1">
      <c r="A44" s="65"/>
      <c r="B44" s="265" t="s">
        <v>418</v>
      </c>
      <c r="C44" s="96">
        <v>234</v>
      </c>
      <c r="D44" s="94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s="185" customFormat="1" ht="47.25" customHeight="1" thickBot="1">
      <c r="A45" s="65"/>
      <c r="B45" s="175" t="s">
        <v>419</v>
      </c>
      <c r="C45" s="174">
        <v>1680</v>
      </c>
      <c r="D45" s="94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s="185" customFormat="1" ht="47.25" customHeight="1" thickTop="1">
      <c r="A46" s="65"/>
      <c r="B46" s="237" t="s">
        <v>332</v>
      </c>
      <c r="C46" s="238"/>
      <c r="D46" s="238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47.25" customHeight="1">
      <c r="A47" s="65"/>
      <c r="B47" s="95" t="s">
        <v>239</v>
      </c>
      <c r="C47" s="96">
        <v>620</v>
      </c>
      <c r="D47" s="98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s="185" customFormat="1" ht="47.25" customHeight="1">
      <c r="A48" s="65"/>
      <c r="B48" s="95" t="s">
        <v>333</v>
      </c>
      <c r="C48" s="96">
        <v>1100</v>
      </c>
      <c r="D48" s="98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s="185" customFormat="1" ht="47.25" customHeight="1">
      <c r="A49" s="65"/>
      <c r="B49" s="95" t="s">
        <v>334</v>
      </c>
      <c r="C49" s="96">
        <v>1900</v>
      </c>
      <c r="D49" s="98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s="185" customFormat="1" ht="47.25" customHeight="1">
      <c r="A50" s="65"/>
      <c r="B50" s="95" t="s">
        <v>335</v>
      </c>
      <c r="C50" s="96">
        <v>1200</v>
      </c>
      <c r="D50" s="98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s="185" customFormat="1" ht="47.25" customHeight="1">
      <c r="A51" s="65"/>
      <c r="B51" s="95" t="s">
        <v>336</v>
      </c>
      <c r="C51" s="96">
        <v>790</v>
      </c>
      <c r="D51" s="98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s="185" customFormat="1" ht="47.25" customHeight="1">
      <c r="A52" s="65"/>
      <c r="B52" s="266" t="s">
        <v>337</v>
      </c>
      <c r="C52" s="267"/>
      <c r="D52" s="268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s="185" customFormat="1" ht="47.25" customHeight="1">
      <c r="A53" s="65"/>
      <c r="B53" s="95" t="s">
        <v>338</v>
      </c>
      <c r="C53" s="96">
        <v>720</v>
      </c>
      <c r="D53" s="98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s="185" customFormat="1" ht="47.25" customHeight="1">
      <c r="A54" s="65"/>
      <c r="B54" s="95" t="s">
        <v>304</v>
      </c>
      <c r="C54" s="96">
        <v>972</v>
      </c>
      <c r="D54" s="98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s="185" customFormat="1" ht="47.25" customHeight="1">
      <c r="A55" s="65"/>
      <c r="B55" s="95" t="s">
        <v>339</v>
      </c>
      <c r="C55" s="96">
        <v>1068</v>
      </c>
      <c r="D55" s="98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s="185" customFormat="1" ht="47.25" customHeight="1">
      <c r="A56" s="65"/>
      <c r="B56" s="95" t="s">
        <v>340</v>
      </c>
      <c r="C56" s="96">
        <v>1080</v>
      </c>
      <c r="D56" s="98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s="185" customFormat="1" ht="47.25" customHeight="1">
      <c r="A57" s="65"/>
      <c r="B57" s="95" t="s">
        <v>341</v>
      </c>
      <c r="C57" s="96">
        <v>600</v>
      </c>
      <c r="D57" s="98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s="185" customFormat="1" ht="47.25" customHeight="1">
      <c r="A58" s="65"/>
      <c r="B58" s="95" t="s">
        <v>342</v>
      </c>
      <c r="C58" s="96">
        <v>600</v>
      </c>
      <c r="D58" s="98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s="185" customFormat="1" ht="47.25" customHeight="1" thickBot="1">
      <c r="A59" s="65"/>
      <c r="B59" s="95"/>
      <c r="C59" s="96"/>
      <c r="D59" s="98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72.75" customHeight="1" thickTop="1" thickBot="1">
      <c r="A60" s="230" t="s">
        <v>282</v>
      </c>
      <c r="B60" s="270"/>
      <c r="C60" s="270"/>
      <c r="D60" s="27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s="185" customFormat="1" ht="44" customHeight="1">
      <c r="A61" s="269"/>
      <c r="B61" s="277" t="s">
        <v>343</v>
      </c>
      <c r="C61" s="278"/>
      <c r="D61" s="27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s="185" customFormat="1" ht="44" customHeight="1">
      <c r="A62" s="269"/>
      <c r="B62" s="280" t="s">
        <v>344</v>
      </c>
      <c r="C62" s="275"/>
      <c r="D62" s="28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s="185" customFormat="1" ht="44" customHeight="1">
      <c r="A63" s="269"/>
      <c r="B63" s="282" t="s">
        <v>346</v>
      </c>
      <c r="C63" s="276"/>
      <c r="D63" s="28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s="185" customFormat="1" ht="44" customHeight="1" thickBot="1">
      <c r="A64" s="269"/>
      <c r="B64" s="284" t="s">
        <v>345</v>
      </c>
      <c r="C64" s="285"/>
      <c r="D64" s="286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61" customHeight="1">
      <c r="A65" s="7"/>
      <c r="B65" s="272" t="s">
        <v>347</v>
      </c>
      <c r="C65" s="273">
        <v>3550</v>
      </c>
      <c r="D65" s="274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57" customHeight="1">
      <c r="A66" s="7"/>
      <c r="B66" s="154" t="s">
        <v>348</v>
      </c>
      <c r="C66" s="96">
        <v>420</v>
      </c>
      <c r="D66" s="14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s="185" customFormat="1" ht="57" customHeight="1">
      <c r="A67" s="7"/>
      <c r="B67" s="154" t="s">
        <v>349</v>
      </c>
      <c r="C67" s="96">
        <v>420</v>
      </c>
      <c r="D67" s="14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57" customHeight="1">
      <c r="A68" s="7"/>
      <c r="B68" s="154" t="s">
        <v>350</v>
      </c>
      <c r="C68" s="96">
        <v>270</v>
      </c>
      <c r="D68" s="9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57" customHeight="1">
      <c r="A69" s="7"/>
      <c r="B69" s="154" t="s">
        <v>248</v>
      </c>
      <c r="C69" s="96">
        <v>243</v>
      </c>
      <c r="D69" s="9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57" customHeight="1">
      <c r="A70" s="7"/>
      <c r="B70" s="159" t="s">
        <v>91</v>
      </c>
      <c r="C70" s="160">
        <v>130</v>
      </c>
      <c r="D70" s="158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57" customHeight="1">
      <c r="A71" s="7"/>
      <c r="B71" s="159" t="s">
        <v>270</v>
      </c>
      <c r="C71" s="160">
        <v>216</v>
      </c>
      <c r="D71" s="158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57" customHeight="1">
      <c r="A72" s="7"/>
      <c r="B72" s="156" t="s">
        <v>249</v>
      </c>
      <c r="C72" s="157">
        <v>300</v>
      </c>
      <c r="D72" s="158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57" customHeight="1">
      <c r="A73" s="7"/>
      <c r="B73" s="156" t="s">
        <v>251</v>
      </c>
      <c r="C73" s="157">
        <v>240</v>
      </c>
      <c r="D73" s="158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57" customHeight="1">
      <c r="A74" s="7"/>
      <c r="B74" s="287" t="s">
        <v>252</v>
      </c>
      <c r="C74" s="288">
        <v>230</v>
      </c>
      <c r="D74" s="289" t="s">
        <v>351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57" customHeight="1">
      <c r="A75" s="7"/>
      <c r="B75" s="156" t="s">
        <v>253</v>
      </c>
      <c r="C75" s="157">
        <v>492</v>
      </c>
      <c r="D75" s="158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57" customHeight="1">
      <c r="A76" s="7"/>
      <c r="B76" s="156" t="s">
        <v>281</v>
      </c>
      <c r="C76" s="157">
        <v>265</v>
      </c>
      <c r="D76" s="158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57" customHeight="1">
      <c r="A77" s="155"/>
      <c r="B77" s="166" t="s">
        <v>280</v>
      </c>
      <c r="C77" s="167">
        <v>290</v>
      </c>
      <c r="D77" s="16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57" customHeight="1">
      <c r="A78" s="155"/>
      <c r="B78" s="168" t="s">
        <v>70</v>
      </c>
      <c r="C78" s="169">
        <v>234</v>
      </c>
      <c r="D78" s="16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57" customHeight="1" thickBot="1">
      <c r="A79" s="7"/>
      <c r="B79" s="164" t="s">
        <v>29</v>
      </c>
      <c r="C79" s="174">
        <v>230</v>
      </c>
      <c r="D79" s="58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57" customHeight="1" thickBot="1">
      <c r="A80" s="155"/>
      <c r="B80" s="239" t="s">
        <v>250</v>
      </c>
      <c r="C80" s="240"/>
      <c r="D80" s="24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57" customHeight="1">
      <c r="A81" s="7"/>
      <c r="B81" s="153" t="s">
        <v>14</v>
      </c>
      <c r="C81" s="8">
        <v>300</v>
      </c>
      <c r="D81" s="58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57" customHeight="1">
      <c r="A82" s="7"/>
      <c r="B82" s="153" t="s">
        <v>15</v>
      </c>
      <c r="C82" s="8">
        <v>2800</v>
      </c>
      <c r="D82" s="58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39.75" customHeight="1">
      <c r="A83" s="242"/>
      <c r="B83" s="243"/>
      <c r="C83" s="243"/>
      <c r="D83" s="244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72" customHeight="1">
      <c r="A84" s="218" t="s">
        <v>16</v>
      </c>
      <c r="B84" s="219"/>
      <c r="C84" s="219"/>
      <c r="D84" s="220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42" customHeight="1">
      <c r="A85" s="221" t="s">
        <v>17</v>
      </c>
      <c r="B85" s="188"/>
      <c r="C85" s="188"/>
      <c r="D85" s="22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6.5" customHeight="1">
      <c r="A86" s="223" t="s">
        <v>18</v>
      </c>
      <c r="B86" s="199"/>
      <c r="C86" s="199"/>
      <c r="D86" s="200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9.5" customHeight="1">
      <c r="A87" s="224" t="s">
        <v>19</v>
      </c>
      <c r="B87" s="225"/>
      <c r="C87" s="225"/>
      <c r="D87" s="22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34.5" customHeight="1">
      <c r="A88" s="9"/>
      <c r="B88" s="101" t="s">
        <v>20</v>
      </c>
      <c r="C88" s="11" t="s">
        <v>21</v>
      </c>
      <c r="D88" s="10" t="s">
        <v>22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34.5" customHeight="1">
      <c r="A89" s="9"/>
      <c r="B89" s="102"/>
      <c r="C89" s="11"/>
      <c r="D89" s="1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34.5" customHeight="1">
      <c r="A90" s="9"/>
      <c r="B90" s="102"/>
      <c r="C90" s="11"/>
      <c r="D90" s="1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34.5" customHeight="1">
      <c r="A91" s="9"/>
      <c r="B91" s="102"/>
      <c r="C91" s="11"/>
      <c r="D91" s="1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34.5" customHeight="1">
      <c r="A92" s="9"/>
      <c r="B92" s="102"/>
      <c r="C92" s="11"/>
      <c r="D92" s="1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34.5" customHeight="1" thickBot="1">
      <c r="A93" s="9"/>
      <c r="B93" s="103"/>
      <c r="C93" s="11"/>
      <c r="D93" s="1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63" customHeight="1" thickTop="1">
      <c r="A94" s="210" t="s">
        <v>240</v>
      </c>
      <c r="B94" s="211"/>
      <c r="C94" s="211"/>
      <c r="D94" s="21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60" customHeight="1" thickBot="1">
      <c r="A95" s="13"/>
      <c r="B95" s="104" t="s">
        <v>24</v>
      </c>
      <c r="C95" s="66" t="s">
        <v>25</v>
      </c>
      <c r="D95" s="151" t="s">
        <v>352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s="292" customFormat="1" ht="33" customHeight="1" thickTop="1">
      <c r="A96" s="290"/>
      <c r="B96" s="295" t="s">
        <v>353</v>
      </c>
      <c r="C96" s="296"/>
      <c r="D96" s="296"/>
      <c r="E96" s="291"/>
      <c r="F96" s="291"/>
      <c r="G96" s="291"/>
      <c r="H96" s="291"/>
      <c r="I96" s="291"/>
      <c r="J96" s="291"/>
      <c r="K96" s="291"/>
      <c r="L96" s="291"/>
      <c r="M96" s="291"/>
      <c r="N96" s="291"/>
      <c r="O96" s="291"/>
      <c r="P96" s="291"/>
      <c r="Q96" s="291"/>
      <c r="R96" s="291"/>
      <c r="S96" s="291"/>
      <c r="T96" s="291"/>
      <c r="U96" s="291"/>
      <c r="V96" s="291"/>
      <c r="W96" s="291"/>
    </row>
    <row r="97" spans="1:23" ht="40.5" customHeight="1">
      <c r="A97" s="56"/>
      <c r="B97" s="105" t="s">
        <v>354</v>
      </c>
      <c r="C97" s="57">
        <v>960</v>
      </c>
      <c r="D97" s="152" t="s">
        <v>232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40.5" customHeight="1">
      <c r="A98" s="56"/>
      <c r="B98" s="176" t="s">
        <v>229</v>
      </c>
      <c r="C98" s="177">
        <v>300</v>
      </c>
      <c r="D98" s="152" t="s">
        <v>355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40.5" customHeight="1">
      <c r="A99" s="56"/>
      <c r="B99" s="176" t="s">
        <v>227</v>
      </c>
      <c r="C99" s="177">
        <v>450</v>
      </c>
      <c r="D99" s="180" t="s">
        <v>355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40.5" customHeight="1">
      <c r="A100" s="56"/>
      <c r="B100" s="176" t="s">
        <v>356</v>
      </c>
      <c r="C100" s="177">
        <v>260</v>
      </c>
      <c r="D100" s="180" t="s">
        <v>357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s="185" customFormat="1" ht="40.5" customHeight="1">
      <c r="A101" s="56"/>
      <c r="B101" s="176" t="s">
        <v>358</v>
      </c>
      <c r="C101" s="294" t="s">
        <v>359</v>
      </c>
      <c r="D101" s="29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s="185" customFormat="1" ht="40.5" customHeight="1" thickBot="1">
      <c r="A102" s="56"/>
      <c r="B102" s="176" t="s">
        <v>360</v>
      </c>
      <c r="C102" s="294" t="s">
        <v>359</v>
      </c>
      <c r="D102" s="29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s="185" customFormat="1" ht="40.5" customHeight="1" thickTop="1">
      <c r="A103" s="56"/>
      <c r="B103" s="295" t="s">
        <v>361</v>
      </c>
      <c r="C103" s="296"/>
      <c r="D103" s="29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40.5" customHeight="1">
      <c r="A104" s="56"/>
      <c r="B104" s="106" t="s">
        <v>308</v>
      </c>
      <c r="C104" s="57">
        <v>250</v>
      </c>
      <c r="D104" s="152" t="s">
        <v>26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s="185" customFormat="1" ht="40.5" customHeight="1">
      <c r="A105" s="56"/>
      <c r="B105" s="106" t="s">
        <v>362</v>
      </c>
      <c r="C105" s="57">
        <v>180</v>
      </c>
      <c r="D105" s="15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s="185" customFormat="1" ht="40.5" customHeight="1">
      <c r="A106" s="56"/>
      <c r="B106" s="106" t="s">
        <v>363</v>
      </c>
      <c r="C106" s="57">
        <v>100</v>
      </c>
      <c r="D106" s="15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s="185" customFormat="1" ht="40.5" customHeight="1">
      <c r="A107" s="56"/>
      <c r="B107" s="106" t="s">
        <v>364</v>
      </c>
      <c r="C107" s="57">
        <v>100</v>
      </c>
      <c r="D107" s="15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s="185" customFormat="1" ht="40.5" customHeight="1">
      <c r="A108" s="56"/>
      <c r="B108" s="106" t="s">
        <v>367</v>
      </c>
      <c r="C108" s="57">
        <v>150</v>
      </c>
      <c r="D108" s="15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s="185" customFormat="1" ht="40.5" customHeight="1">
      <c r="A109" s="56"/>
      <c r="B109" s="106" t="s">
        <v>365</v>
      </c>
      <c r="C109" s="57">
        <v>150</v>
      </c>
      <c r="D109" s="15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s="185" customFormat="1" ht="40.5" customHeight="1">
      <c r="A110" s="56"/>
      <c r="B110" s="106" t="s">
        <v>366</v>
      </c>
      <c r="C110" s="57">
        <v>150</v>
      </c>
      <c r="D110" s="15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s="185" customFormat="1" ht="40.5" customHeight="1" thickBot="1">
      <c r="A111" s="56"/>
      <c r="B111" s="106" t="s">
        <v>368</v>
      </c>
      <c r="C111" s="57">
        <v>150</v>
      </c>
      <c r="D111" s="15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s="185" customFormat="1" ht="40.5" customHeight="1" thickTop="1">
      <c r="A112" s="56"/>
      <c r="B112" s="295" t="s">
        <v>369</v>
      </c>
      <c r="C112" s="296"/>
      <c r="D112" s="296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40.5" customHeight="1">
      <c r="A113" s="56"/>
      <c r="B113" s="106" t="s">
        <v>233</v>
      </c>
      <c r="C113" s="57">
        <v>600</v>
      </c>
      <c r="D113" s="152" t="s">
        <v>232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s="185" customFormat="1" ht="40.5" customHeight="1">
      <c r="A114" s="56"/>
      <c r="B114" s="106" t="s">
        <v>370</v>
      </c>
      <c r="C114" s="57">
        <v>720</v>
      </c>
      <c r="D114" s="152" t="s">
        <v>232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s="185" customFormat="1" ht="40.5" customHeight="1">
      <c r="A115" s="56"/>
      <c r="B115" s="106" t="s">
        <v>371</v>
      </c>
      <c r="C115" s="57">
        <v>350</v>
      </c>
      <c r="D115" s="152" t="s">
        <v>191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40.5" customHeight="1">
      <c r="A116" s="56"/>
      <c r="B116" s="106"/>
      <c r="C116" s="57"/>
      <c r="D116" s="15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39.75" customHeight="1">
      <c r="A117" s="15"/>
      <c r="B117" s="191" t="s">
        <v>306</v>
      </c>
      <c r="C117" s="192"/>
      <c r="D117" s="19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32" customHeight="1">
      <c r="A118" s="21"/>
      <c r="B118" s="215" t="s">
        <v>228</v>
      </c>
      <c r="C118" s="216"/>
      <c r="D118" s="217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34.5" customHeight="1">
      <c r="A119" s="21"/>
      <c r="B119" s="178" t="s">
        <v>241</v>
      </c>
      <c r="C119" s="179">
        <v>400</v>
      </c>
      <c r="D119" s="58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34.5" customHeight="1">
      <c r="A120" s="22"/>
      <c r="B120" s="178" t="s">
        <v>30</v>
      </c>
      <c r="C120" s="179">
        <v>800</v>
      </c>
      <c r="D120" s="58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34.5" customHeight="1">
      <c r="A121" s="23"/>
      <c r="B121" s="178" t="s">
        <v>31</v>
      </c>
      <c r="C121" s="179">
        <v>820</v>
      </c>
      <c r="D121" s="58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9.5" customHeight="1">
      <c r="A122" s="213"/>
      <c r="B122" s="188"/>
      <c r="C122" s="188"/>
      <c r="D122" s="189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57" customHeight="1">
      <c r="A123" s="214" t="s">
        <v>32</v>
      </c>
      <c r="B123" s="188"/>
      <c r="C123" s="188"/>
      <c r="D123" s="189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34.5" customHeight="1">
      <c r="A124" s="25" t="s">
        <v>33</v>
      </c>
      <c r="B124" s="111" t="s">
        <v>27</v>
      </c>
      <c r="C124" s="26" t="s">
        <v>25</v>
      </c>
      <c r="D124" s="27" t="s">
        <v>28</v>
      </c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</row>
    <row r="125" spans="1:23" ht="52.5" customHeight="1">
      <c r="A125" s="187" t="s">
        <v>305</v>
      </c>
      <c r="B125" s="188"/>
      <c r="C125" s="188"/>
      <c r="D125" s="189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</row>
    <row r="126" spans="1:23" ht="35" customHeight="1">
      <c r="A126" s="29"/>
      <c r="B126" s="144" t="s">
        <v>296</v>
      </c>
      <c r="C126" s="145">
        <v>69</v>
      </c>
      <c r="D126" s="146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</row>
    <row r="127" spans="1:23" ht="35" customHeight="1">
      <c r="A127" s="63"/>
      <c r="B127" s="144" t="s">
        <v>297</v>
      </c>
      <c r="C127" s="145">
        <v>2070</v>
      </c>
      <c r="D127" s="146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</row>
    <row r="128" spans="1:23" ht="35" customHeight="1">
      <c r="A128" s="63"/>
      <c r="B128" s="144" t="s">
        <v>34</v>
      </c>
      <c r="C128" s="145">
        <v>75</v>
      </c>
      <c r="D128" s="146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</row>
    <row r="129" spans="1:23" ht="35" customHeight="1">
      <c r="A129" s="30"/>
      <c r="B129" s="144" t="s">
        <v>35</v>
      </c>
      <c r="C129" s="145">
        <v>2200</v>
      </c>
      <c r="D129" s="146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</row>
    <row r="130" spans="1:23" ht="35" customHeight="1">
      <c r="A130" s="63"/>
      <c r="B130" s="191" t="s">
        <v>294</v>
      </c>
      <c r="C130" s="192"/>
      <c r="D130" s="193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</row>
    <row r="131" spans="1:23" ht="35" customHeight="1">
      <c r="A131" s="29"/>
      <c r="B131" s="144" t="s">
        <v>36</v>
      </c>
      <c r="C131" s="145">
        <v>84</v>
      </c>
      <c r="D131" s="146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</row>
    <row r="132" spans="1:23" ht="35" customHeight="1">
      <c r="A132" s="30"/>
      <c r="B132" s="144" t="s">
        <v>37</v>
      </c>
      <c r="C132" s="145">
        <v>2480</v>
      </c>
      <c r="D132" s="146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</row>
    <row r="133" spans="1:23" ht="35" customHeight="1">
      <c r="A133" s="29"/>
      <c r="B133" s="144" t="s">
        <v>38</v>
      </c>
      <c r="C133" s="145">
        <v>84</v>
      </c>
      <c r="D133" s="146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</row>
    <row r="134" spans="1:23" ht="35" customHeight="1">
      <c r="A134" s="30"/>
      <c r="B134" s="144" t="s">
        <v>39</v>
      </c>
      <c r="C134" s="145">
        <v>2480</v>
      </c>
      <c r="D134" s="146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</row>
    <row r="135" spans="1:23" ht="35" customHeight="1">
      <c r="A135" s="29"/>
      <c r="B135" s="109" t="s">
        <v>40</v>
      </c>
      <c r="C135" s="72">
        <v>92</v>
      </c>
      <c r="D135" s="20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</row>
    <row r="136" spans="1:23" ht="35" customHeight="1">
      <c r="A136" s="30"/>
      <c r="B136" s="109" t="s">
        <v>41</v>
      </c>
      <c r="C136" s="72">
        <v>2700</v>
      </c>
      <c r="D136" s="20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</row>
    <row r="137" spans="1:23" ht="35" customHeight="1">
      <c r="A137" s="63"/>
      <c r="B137" s="191" t="s">
        <v>295</v>
      </c>
      <c r="C137" s="192"/>
      <c r="D137" s="193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</row>
    <row r="138" spans="1:23" ht="35" customHeight="1">
      <c r="A138" s="63"/>
      <c r="B138" s="144" t="s">
        <v>53</v>
      </c>
      <c r="C138" s="145">
        <v>75</v>
      </c>
      <c r="D138" s="146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</row>
    <row r="139" spans="1:23" ht="35" customHeight="1">
      <c r="A139" s="63"/>
      <c r="B139" s="147" t="s">
        <v>54</v>
      </c>
      <c r="C139" s="145">
        <v>2200</v>
      </c>
      <c r="D139" s="146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</row>
    <row r="140" spans="1:23" ht="35" customHeight="1">
      <c r="A140" s="63"/>
      <c r="B140" s="144" t="s">
        <v>55</v>
      </c>
      <c r="C140" s="145">
        <v>75</v>
      </c>
      <c r="D140" s="146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</row>
    <row r="141" spans="1:23" ht="35" customHeight="1">
      <c r="A141" s="63"/>
      <c r="B141" s="147" t="s">
        <v>56</v>
      </c>
      <c r="C141" s="145">
        <v>2200</v>
      </c>
      <c r="D141" s="146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</row>
    <row r="142" spans="1:23" ht="35" customHeight="1">
      <c r="A142" s="63"/>
      <c r="B142" s="191" t="s">
        <v>293</v>
      </c>
      <c r="C142" s="192"/>
      <c r="D142" s="193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</row>
    <row r="143" spans="1:23" ht="35" customHeight="1">
      <c r="A143" s="63"/>
      <c r="B143" s="297" t="s">
        <v>247</v>
      </c>
      <c r="C143" s="298">
        <v>77</v>
      </c>
      <c r="D143" s="299" t="s">
        <v>194</v>
      </c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</row>
    <row r="144" spans="1:23" ht="35" customHeight="1">
      <c r="A144" s="31"/>
      <c r="B144" s="109" t="s">
        <v>42</v>
      </c>
      <c r="C144" s="72">
        <v>70</v>
      </c>
      <c r="D144" s="20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</row>
    <row r="145" spans="1:23" ht="54" customHeight="1">
      <c r="A145" s="63"/>
      <c r="B145" s="191" t="s">
        <v>287</v>
      </c>
      <c r="C145" s="192"/>
      <c r="D145" s="193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</row>
    <row r="146" spans="1:23" ht="35" customHeight="1">
      <c r="A146" s="32"/>
      <c r="B146" s="112" t="s">
        <v>43</v>
      </c>
      <c r="C146" s="72">
        <v>81</v>
      </c>
      <c r="D146" s="20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</row>
    <row r="147" spans="1:23" ht="35" customHeight="1">
      <c r="A147" s="33"/>
      <c r="B147" s="147" t="s">
        <v>44</v>
      </c>
      <c r="C147" s="145">
        <v>2400</v>
      </c>
      <c r="D147" s="20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</row>
    <row r="148" spans="1:23" ht="35" customHeight="1">
      <c r="A148" s="34"/>
      <c r="B148" s="112" t="s">
        <v>45</v>
      </c>
      <c r="C148" s="72">
        <v>79</v>
      </c>
      <c r="D148" s="35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</row>
    <row r="149" spans="1:23" ht="35" customHeight="1">
      <c r="A149" s="34"/>
      <c r="B149" s="147" t="s">
        <v>46</v>
      </c>
      <c r="C149" s="145">
        <v>2370</v>
      </c>
      <c r="D149" s="35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</row>
    <row r="150" spans="1:23" s="185" customFormat="1" ht="35" customHeight="1">
      <c r="A150" s="62"/>
      <c r="B150" s="112" t="s">
        <v>372</v>
      </c>
      <c r="C150" s="72">
        <v>90</v>
      </c>
      <c r="D150" s="35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</row>
    <row r="151" spans="1:23" s="185" customFormat="1" ht="35" customHeight="1">
      <c r="A151" s="62"/>
      <c r="B151" s="147" t="s">
        <v>373</v>
      </c>
      <c r="C151" s="145">
        <v>2400</v>
      </c>
      <c r="D151" s="35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</row>
    <row r="152" spans="1:23" ht="35" customHeight="1">
      <c r="A152" s="62"/>
      <c r="B152" s="112" t="s">
        <v>374</v>
      </c>
      <c r="C152" s="72">
        <v>60</v>
      </c>
      <c r="D152" s="35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</row>
    <row r="153" spans="1:23" ht="35" customHeight="1">
      <c r="A153" s="62"/>
      <c r="B153" s="147" t="s">
        <v>375</v>
      </c>
      <c r="C153" s="145">
        <v>1700</v>
      </c>
      <c r="D153" s="35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</row>
    <row r="154" spans="1:23" ht="35" customHeight="1">
      <c r="A154" s="62"/>
      <c r="B154" s="112" t="s">
        <v>376</v>
      </c>
      <c r="C154" s="72">
        <v>60</v>
      </c>
      <c r="D154" s="35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</row>
    <row r="155" spans="1:23" ht="35" customHeight="1">
      <c r="A155" s="62"/>
      <c r="B155" s="147" t="s">
        <v>377</v>
      </c>
      <c r="C155" s="145">
        <v>1700</v>
      </c>
      <c r="D155" s="35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</row>
    <row r="156" spans="1:23" s="185" customFormat="1" ht="35" customHeight="1">
      <c r="A156" s="62"/>
      <c r="B156" s="112" t="s">
        <v>379</v>
      </c>
      <c r="C156" s="72">
        <v>80</v>
      </c>
      <c r="D156" s="35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</row>
    <row r="157" spans="1:23" s="185" customFormat="1" ht="35" customHeight="1">
      <c r="A157" s="62"/>
      <c r="B157" s="147" t="s">
        <v>378</v>
      </c>
      <c r="C157" s="145">
        <v>2300</v>
      </c>
      <c r="D157" s="35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</row>
    <row r="158" spans="1:23" s="185" customFormat="1" ht="35" customHeight="1">
      <c r="A158" s="62"/>
      <c r="B158" s="112" t="s">
        <v>381</v>
      </c>
      <c r="C158" s="72">
        <v>80</v>
      </c>
      <c r="D158" s="35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</row>
    <row r="159" spans="1:23" s="185" customFormat="1" ht="35" customHeight="1">
      <c r="A159" s="62"/>
      <c r="B159" s="147" t="s">
        <v>380</v>
      </c>
      <c r="C159" s="145">
        <v>2300</v>
      </c>
      <c r="D159" s="35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</row>
    <row r="160" spans="1:23" ht="35" customHeight="1">
      <c r="A160" s="29"/>
      <c r="B160" s="112" t="s">
        <v>47</v>
      </c>
      <c r="C160" s="72">
        <v>470</v>
      </c>
      <c r="D160" s="20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</row>
    <row r="161" spans="1:23" ht="35" customHeight="1">
      <c r="A161" s="36"/>
      <c r="B161" s="147" t="s">
        <v>48</v>
      </c>
      <c r="C161" s="145">
        <v>2800</v>
      </c>
      <c r="D161" s="20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</row>
    <row r="162" spans="1:23" ht="35" customHeight="1">
      <c r="A162" s="29"/>
      <c r="B162" s="112" t="s">
        <v>49</v>
      </c>
      <c r="C162" s="72">
        <v>470</v>
      </c>
      <c r="D162" s="20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</row>
    <row r="163" spans="1:23" ht="35" customHeight="1">
      <c r="A163" s="30"/>
      <c r="B163" s="147" t="s">
        <v>50</v>
      </c>
      <c r="C163" s="145">
        <v>2800</v>
      </c>
      <c r="D163" s="20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</row>
    <row r="164" spans="1:23" ht="35" customHeight="1">
      <c r="A164" s="29"/>
      <c r="B164" s="112" t="s">
        <v>51</v>
      </c>
      <c r="C164" s="72">
        <v>470</v>
      </c>
      <c r="D164" s="20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</row>
    <row r="165" spans="1:23" ht="35" customHeight="1">
      <c r="A165" s="30"/>
      <c r="B165" s="147" t="s">
        <v>52</v>
      </c>
      <c r="C165" s="145">
        <v>2800</v>
      </c>
      <c r="D165" s="20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</row>
    <row r="166" spans="1:23" ht="35" customHeight="1">
      <c r="A166" s="63"/>
      <c r="B166" s="153" t="s">
        <v>288</v>
      </c>
      <c r="C166" s="70">
        <v>40</v>
      </c>
      <c r="D166" s="20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</row>
    <row r="167" spans="1:23" ht="35" customHeight="1">
      <c r="A167" s="63"/>
      <c r="B167" s="171" t="s">
        <v>289</v>
      </c>
      <c r="C167" s="172">
        <v>1150</v>
      </c>
      <c r="D167" s="20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</row>
    <row r="168" spans="1:23" ht="35" customHeight="1">
      <c r="A168" s="63"/>
      <c r="B168" s="153" t="s">
        <v>290</v>
      </c>
      <c r="C168" s="70">
        <v>40</v>
      </c>
      <c r="D168" s="20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</row>
    <row r="169" spans="1:23" ht="35" customHeight="1">
      <c r="A169" s="63"/>
      <c r="B169" s="171" t="s">
        <v>291</v>
      </c>
      <c r="C169" s="172">
        <v>1150</v>
      </c>
      <c r="D169" s="20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</row>
    <row r="170" spans="1:23" s="185" customFormat="1" ht="35" customHeight="1">
      <c r="A170" s="63"/>
      <c r="B170" s="300" t="s">
        <v>382</v>
      </c>
      <c r="C170" s="301">
        <v>100</v>
      </c>
      <c r="D170" s="302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</row>
    <row r="171" spans="1:23" ht="35" customHeight="1">
      <c r="A171" s="63"/>
      <c r="B171" s="170" t="s">
        <v>292</v>
      </c>
      <c r="C171" s="70">
        <v>780</v>
      </c>
      <c r="D171" s="20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</row>
    <row r="172" spans="1:23" ht="34.5" customHeight="1">
      <c r="A172" s="190"/>
      <c r="B172" s="188"/>
      <c r="C172" s="188"/>
      <c r="D172" s="189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</row>
    <row r="173" spans="1:23" ht="48.75" customHeight="1">
      <c r="A173" s="187" t="s">
        <v>57</v>
      </c>
      <c r="B173" s="188"/>
      <c r="C173" s="188"/>
      <c r="D173" s="189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</row>
    <row r="174" spans="1:23" ht="39" customHeight="1">
      <c r="A174" s="37"/>
      <c r="B174" s="110" t="s">
        <v>383</v>
      </c>
      <c r="C174" s="71">
        <v>420</v>
      </c>
      <c r="D174" s="20" t="s">
        <v>384</v>
      </c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</row>
    <row r="175" spans="1:23" ht="34.5" customHeight="1">
      <c r="A175" s="37"/>
      <c r="B175" s="109" t="s">
        <v>385</v>
      </c>
      <c r="C175" s="72">
        <v>384</v>
      </c>
      <c r="D175" s="20" t="s">
        <v>386</v>
      </c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</row>
    <row r="176" spans="1:23" ht="34.5" customHeight="1">
      <c r="A176" s="37"/>
      <c r="B176" s="109" t="s">
        <v>58</v>
      </c>
      <c r="C176" s="72">
        <v>110</v>
      </c>
      <c r="D176" s="20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</row>
    <row r="177" spans="1:23" s="185" customFormat="1" ht="34.5" customHeight="1">
      <c r="A177" s="37"/>
      <c r="B177" s="109" t="s">
        <v>387</v>
      </c>
      <c r="C177" s="72">
        <v>300</v>
      </c>
      <c r="D177" s="20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</row>
    <row r="178" spans="1:23" s="185" customFormat="1" ht="34.5" customHeight="1">
      <c r="A178" s="37"/>
      <c r="B178" s="109" t="s">
        <v>420</v>
      </c>
      <c r="C178" s="72">
        <v>234</v>
      </c>
      <c r="D178" s="20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</row>
    <row r="179" spans="1:23" s="185" customFormat="1" ht="34.5" customHeight="1">
      <c r="A179" s="37"/>
      <c r="B179" s="109" t="s">
        <v>421</v>
      </c>
      <c r="C179" s="72">
        <v>200</v>
      </c>
      <c r="D179" s="20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</row>
    <row r="180" spans="1:23" ht="34.5" customHeight="1">
      <c r="A180" s="37"/>
      <c r="B180" s="109" t="s">
        <v>59</v>
      </c>
      <c r="C180" s="72">
        <v>390</v>
      </c>
      <c r="D180" s="20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</row>
    <row r="181" spans="1:23" ht="34.5" customHeight="1">
      <c r="A181" s="37"/>
      <c r="B181" s="191" t="s">
        <v>276</v>
      </c>
      <c r="C181" s="192"/>
      <c r="D181" s="193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</row>
    <row r="182" spans="1:23" ht="34.5" customHeight="1">
      <c r="A182" s="37"/>
      <c r="B182" s="110" t="s">
        <v>60</v>
      </c>
      <c r="C182" s="71">
        <v>128</v>
      </c>
      <c r="D182" s="20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</row>
    <row r="183" spans="1:23" ht="34.5" customHeight="1">
      <c r="A183" s="37"/>
      <c r="B183" s="110" t="s">
        <v>388</v>
      </c>
      <c r="C183" s="71">
        <v>209</v>
      </c>
      <c r="D183" s="20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</row>
    <row r="184" spans="1:23" ht="39.75" customHeight="1">
      <c r="A184" s="37"/>
      <c r="B184" s="113" t="s">
        <v>61</v>
      </c>
      <c r="C184" s="71">
        <v>205</v>
      </c>
      <c r="D184" s="20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</row>
    <row r="185" spans="1:23" ht="39.75" customHeight="1">
      <c r="A185" s="37"/>
      <c r="B185" s="191" t="s">
        <v>277</v>
      </c>
      <c r="C185" s="192"/>
      <c r="D185" s="193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</row>
    <row r="186" spans="1:23" ht="34.5" customHeight="1">
      <c r="A186" s="37"/>
      <c r="B186" s="110" t="s">
        <v>206</v>
      </c>
      <c r="C186" s="71">
        <v>300</v>
      </c>
      <c r="D186" s="20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</row>
    <row r="187" spans="1:23" ht="34.5" customHeight="1">
      <c r="A187" s="37"/>
      <c r="B187" s="107" t="s">
        <v>205</v>
      </c>
      <c r="C187" s="70">
        <v>264</v>
      </c>
      <c r="D187" s="17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</row>
    <row r="188" spans="1:23" ht="34.5" customHeight="1">
      <c r="A188" s="37"/>
      <c r="B188" s="107" t="s">
        <v>204</v>
      </c>
      <c r="C188" s="70">
        <v>423</v>
      </c>
      <c r="D188" s="17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</row>
    <row r="189" spans="1:23" ht="34.5" customHeight="1">
      <c r="A189" s="37"/>
      <c r="B189" s="109" t="s">
        <v>207</v>
      </c>
      <c r="C189" s="72">
        <v>423</v>
      </c>
      <c r="D189" s="17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</row>
    <row r="190" spans="1:23" ht="34.5" customHeight="1">
      <c r="A190" s="37"/>
      <c r="B190" s="109" t="s">
        <v>278</v>
      </c>
      <c r="C190" s="72">
        <v>264</v>
      </c>
      <c r="D190" s="17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</row>
    <row r="191" spans="1:23" ht="34.5" customHeight="1">
      <c r="A191" s="37"/>
      <c r="B191" s="110" t="s">
        <v>63</v>
      </c>
      <c r="C191" s="71">
        <v>114</v>
      </c>
      <c r="D191" s="17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</row>
    <row r="192" spans="1:23" ht="34.5" customHeight="1">
      <c r="A192" s="37"/>
      <c r="B192" s="107" t="s">
        <v>62</v>
      </c>
      <c r="C192" s="70">
        <v>316</v>
      </c>
      <c r="D192" s="17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</row>
    <row r="193" spans="1:23" ht="34.5" customHeight="1">
      <c r="A193" s="37"/>
      <c r="B193" s="110" t="s">
        <v>279</v>
      </c>
      <c r="C193" s="71">
        <v>312</v>
      </c>
      <c r="D193" s="17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</row>
    <row r="194" spans="1:23" ht="34.5" customHeight="1">
      <c r="A194" s="37"/>
      <c r="B194" s="110" t="s">
        <v>64</v>
      </c>
      <c r="C194" s="71">
        <v>470</v>
      </c>
      <c r="D194" s="17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</row>
    <row r="195" spans="1:23" ht="34.5" customHeight="1">
      <c r="A195" s="37"/>
      <c r="B195" s="109" t="s">
        <v>65</v>
      </c>
      <c r="C195" s="72">
        <v>72</v>
      </c>
      <c r="D195" s="20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</row>
    <row r="196" spans="1:23" ht="34.5" customHeight="1">
      <c r="A196" s="37"/>
      <c r="B196" s="109" t="s">
        <v>66</v>
      </c>
      <c r="C196" s="72">
        <v>148</v>
      </c>
      <c r="D196" s="20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</row>
    <row r="197" spans="1:23" ht="34.5" customHeight="1">
      <c r="A197" s="37"/>
      <c r="B197" s="191" t="s">
        <v>283</v>
      </c>
      <c r="C197" s="192"/>
      <c r="D197" s="193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</row>
    <row r="198" spans="1:23" ht="34.5" customHeight="1">
      <c r="A198" s="37"/>
      <c r="B198" s="109" t="s">
        <v>71</v>
      </c>
      <c r="C198" s="72">
        <v>300</v>
      </c>
      <c r="D198" s="20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</row>
    <row r="199" spans="1:23" ht="34.5" customHeight="1">
      <c r="A199" s="37"/>
      <c r="B199" s="109" t="s">
        <v>309</v>
      </c>
      <c r="C199" s="72">
        <v>163</v>
      </c>
      <c r="D199" s="20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</row>
    <row r="200" spans="1:23" ht="34.5" customHeight="1">
      <c r="A200" s="37"/>
      <c r="B200" s="163" t="s">
        <v>67</v>
      </c>
      <c r="C200" s="76">
        <v>180</v>
      </c>
      <c r="D200" s="20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</row>
    <row r="201" spans="1:23" ht="34.5" customHeight="1">
      <c r="A201" s="39"/>
      <c r="B201" s="163" t="s">
        <v>389</v>
      </c>
      <c r="C201" s="76">
        <v>110</v>
      </c>
      <c r="D201" s="20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</row>
    <row r="202" spans="1:23" ht="34.5" customHeight="1">
      <c r="A202" s="39"/>
      <c r="B202" s="303" t="s">
        <v>284</v>
      </c>
      <c r="C202" s="304">
        <v>180</v>
      </c>
      <c r="D202" s="302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</row>
    <row r="203" spans="1:23" ht="34.5" customHeight="1">
      <c r="A203" s="40"/>
      <c r="B203" s="182" t="s">
        <v>285</v>
      </c>
      <c r="C203" s="183">
        <v>150</v>
      </c>
      <c r="D203" s="60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</row>
    <row r="204" spans="1:23" ht="34.5" customHeight="1">
      <c r="A204" s="39"/>
      <c r="B204" s="114" t="s">
        <v>68</v>
      </c>
      <c r="C204" s="184">
        <v>202</v>
      </c>
      <c r="D204" s="60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</row>
    <row r="205" spans="1:23" ht="34.5" customHeight="1">
      <c r="A205" s="39"/>
      <c r="B205" s="191" t="s">
        <v>286</v>
      </c>
      <c r="C205" s="194"/>
      <c r="D205" s="193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</row>
    <row r="206" spans="1:23" ht="34.5" customHeight="1">
      <c r="A206" s="41"/>
      <c r="B206" s="114" t="s">
        <v>390</v>
      </c>
      <c r="C206" s="77">
        <v>320</v>
      </c>
      <c r="D206" s="139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</row>
    <row r="207" spans="1:23" ht="34.5" customHeight="1">
      <c r="A207" s="41"/>
      <c r="B207" s="109" t="s">
        <v>391</v>
      </c>
      <c r="C207" s="72">
        <v>281</v>
      </c>
      <c r="D207" s="78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</row>
    <row r="208" spans="1:23" ht="34.5" customHeight="1">
      <c r="A208" s="37"/>
      <c r="B208" s="109" t="s">
        <v>322</v>
      </c>
      <c r="C208" s="72">
        <v>350</v>
      </c>
      <c r="D208" s="150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</row>
    <row r="209" spans="1:23" ht="34.5" customHeight="1">
      <c r="A209" s="37"/>
      <c r="B209" s="114" t="s">
        <v>69</v>
      </c>
      <c r="C209" s="77">
        <v>192</v>
      </c>
      <c r="D209" s="150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</row>
    <row r="210" spans="1:23" ht="34.5" customHeight="1">
      <c r="A210" s="37"/>
      <c r="B210" s="109" t="s">
        <v>392</v>
      </c>
      <c r="C210" s="72">
        <v>120</v>
      </c>
      <c r="D210" s="20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</row>
    <row r="211" spans="1:23" ht="39" customHeight="1">
      <c r="A211" s="190"/>
      <c r="B211" s="188"/>
      <c r="C211" s="188"/>
      <c r="D211" s="189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</row>
    <row r="212" spans="1:23" ht="34.5" customHeight="1">
      <c r="A212" s="187" t="s">
        <v>271</v>
      </c>
      <c r="B212" s="188"/>
      <c r="C212" s="188"/>
      <c r="D212" s="189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</row>
    <row r="213" spans="1:23" ht="34.5" customHeight="1">
      <c r="A213" s="37"/>
      <c r="B213" s="107" t="s">
        <v>74</v>
      </c>
      <c r="C213" s="70">
        <v>109</v>
      </c>
      <c r="D213" s="19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</row>
    <row r="214" spans="1:23" ht="34" customHeight="1">
      <c r="A214" s="37"/>
      <c r="B214" s="107" t="s">
        <v>192</v>
      </c>
      <c r="C214" s="70">
        <v>17</v>
      </c>
      <c r="D214" s="19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</row>
    <row r="215" spans="1:23" ht="32" customHeight="1">
      <c r="A215" s="37"/>
      <c r="B215" s="107" t="s">
        <v>193</v>
      </c>
      <c r="C215" s="70">
        <v>17</v>
      </c>
      <c r="D215" s="68" t="s">
        <v>196</v>
      </c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</row>
    <row r="216" spans="1:23" ht="32" customHeight="1">
      <c r="A216" s="37"/>
      <c r="B216" s="107" t="s">
        <v>75</v>
      </c>
      <c r="C216" s="71">
        <v>85</v>
      </c>
      <c r="D216" s="20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</row>
    <row r="217" spans="1:23" ht="32" customHeight="1">
      <c r="A217" s="37"/>
      <c r="B217" s="110" t="s">
        <v>86</v>
      </c>
      <c r="C217" s="71">
        <v>180</v>
      </c>
      <c r="D217" s="20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</row>
    <row r="218" spans="1:23" ht="32" customHeight="1">
      <c r="A218" s="37"/>
      <c r="B218" s="108" t="s">
        <v>92</v>
      </c>
      <c r="C218" s="71">
        <v>185</v>
      </c>
      <c r="D218" s="20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</row>
    <row r="219" spans="1:23" ht="32" customHeight="1">
      <c r="A219" s="37"/>
      <c r="B219" s="110" t="s">
        <v>88</v>
      </c>
      <c r="C219" s="71">
        <v>216</v>
      </c>
      <c r="D219" s="20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</row>
    <row r="220" spans="1:23" ht="32" customHeight="1">
      <c r="A220" s="37"/>
      <c r="B220" s="110" t="s">
        <v>85</v>
      </c>
      <c r="C220" s="71">
        <v>420</v>
      </c>
      <c r="D220" s="20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</row>
    <row r="221" spans="1:23" ht="32" customHeight="1">
      <c r="A221" s="37"/>
      <c r="B221" s="107" t="s">
        <v>213</v>
      </c>
      <c r="C221" s="74">
        <v>432</v>
      </c>
      <c r="D221" s="20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</row>
    <row r="222" spans="1:23" ht="32" customHeight="1">
      <c r="A222" s="37"/>
      <c r="B222" s="107" t="s">
        <v>274</v>
      </c>
      <c r="C222" s="74">
        <v>394</v>
      </c>
      <c r="D222" s="20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</row>
    <row r="223" spans="1:23" ht="32" customHeight="1">
      <c r="A223" s="37"/>
      <c r="B223" s="110" t="s">
        <v>275</v>
      </c>
      <c r="C223" s="73">
        <v>420</v>
      </c>
      <c r="D223" s="20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</row>
    <row r="224" spans="1:23" ht="32" customHeight="1">
      <c r="A224" s="37"/>
      <c r="B224" s="116" t="s">
        <v>393</v>
      </c>
      <c r="C224" s="74">
        <v>320</v>
      </c>
      <c r="D224" s="20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</row>
    <row r="225" spans="1:23" s="185" customFormat="1" ht="32" customHeight="1">
      <c r="A225" s="37"/>
      <c r="B225" s="116" t="s">
        <v>394</v>
      </c>
      <c r="C225" s="305" t="s">
        <v>395</v>
      </c>
      <c r="D225" s="20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</row>
    <row r="226" spans="1:23" ht="32" customHeight="1">
      <c r="A226" s="37"/>
      <c r="B226" s="108" t="s">
        <v>273</v>
      </c>
      <c r="C226" s="71">
        <v>420</v>
      </c>
      <c r="D226" s="20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</row>
    <row r="227" spans="1:23" ht="32" customHeight="1">
      <c r="A227" s="42"/>
      <c r="B227" s="107" t="s">
        <v>76</v>
      </c>
      <c r="C227" s="71">
        <v>207</v>
      </c>
      <c r="D227" s="20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</row>
    <row r="228" spans="1:23" ht="32" customHeight="1">
      <c r="A228" s="42"/>
      <c r="B228" s="110" t="s">
        <v>95</v>
      </c>
      <c r="C228" s="71">
        <v>160</v>
      </c>
      <c r="D228" s="20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</row>
    <row r="229" spans="1:23" ht="32" customHeight="1">
      <c r="A229" s="42"/>
      <c r="B229" s="110" t="s">
        <v>208</v>
      </c>
      <c r="C229" s="71">
        <v>399</v>
      </c>
      <c r="D229" s="20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</row>
    <row r="230" spans="1:23" ht="32" customHeight="1">
      <c r="A230" s="42"/>
      <c r="B230" s="191" t="s">
        <v>272</v>
      </c>
      <c r="C230" s="192"/>
      <c r="D230" s="193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</row>
    <row r="231" spans="1:23" ht="34.5" customHeight="1">
      <c r="A231" s="37"/>
      <c r="B231" s="107" t="s">
        <v>210</v>
      </c>
      <c r="C231" s="70">
        <v>180</v>
      </c>
      <c r="D231" s="20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</row>
    <row r="232" spans="1:23" ht="34.5" customHeight="1">
      <c r="A232" s="37"/>
      <c r="B232" s="107" t="s">
        <v>211</v>
      </c>
      <c r="C232" s="70">
        <v>72</v>
      </c>
      <c r="D232" s="20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</row>
    <row r="233" spans="1:23" ht="34.5" customHeight="1">
      <c r="A233" s="37"/>
      <c r="B233" s="161" t="s">
        <v>209</v>
      </c>
      <c r="C233" s="70">
        <v>72</v>
      </c>
      <c r="D233" s="19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</row>
    <row r="234" spans="1:23" ht="34.5" customHeight="1">
      <c r="A234" s="37"/>
      <c r="B234" s="161" t="s">
        <v>78</v>
      </c>
      <c r="C234" s="70">
        <v>109</v>
      </c>
      <c r="D234" s="20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</row>
    <row r="235" spans="1:23" ht="34.5" customHeight="1">
      <c r="A235" s="37"/>
      <c r="B235" s="162" t="s">
        <v>79</v>
      </c>
      <c r="C235" s="71">
        <v>108</v>
      </c>
      <c r="D235" s="20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</row>
    <row r="236" spans="1:23" ht="34.5" customHeight="1">
      <c r="A236" s="37"/>
      <c r="B236" s="162" t="s">
        <v>80</v>
      </c>
      <c r="C236" s="71">
        <v>108</v>
      </c>
      <c r="D236" s="20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</row>
    <row r="237" spans="1:23" s="185" customFormat="1" ht="34.5" customHeight="1">
      <c r="A237" s="37"/>
      <c r="B237" s="162" t="s">
        <v>396</v>
      </c>
      <c r="C237" s="71">
        <v>250</v>
      </c>
      <c r="D237" s="20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</row>
    <row r="238" spans="1:23" ht="34.5" customHeight="1">
      <c r="A238" s="37"/>
      <c r="B238" s="162" t="s">
        <v>77</v>
      </c>
      <c r="C238" s="71">
        <v>130</v>
      </c>
      <c r="D238" s="20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</row>
    <row r="239" spans="1:23" ht="34.5" customHeight="1">
      <c r="A239" s="37"/>
      <c r="B239" s="306" t="s">
        <v>81</v>
      </c>
      <c r="C239" s="307">
        <v>117</v>
      </c>
      <c r="D239" s="302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</row>
    <row r="240" spans="1:23" ht="34.5" customHeight="1">
      <c r="A240" s="37"/>
      <c r="B240" s="300" t="s">
        <v>243</v>
      </c>
      <c r="C240" s="307">
        <v>375</v>
      </c>
      <c r="D240" s="302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</row>
    <row r="241" spans="1:23" ht="33" customHeight="1">
      <c r="A241" s="37"/>
      <c r="B241" s="300" t="s">
        <v>242</v>
      </c>
      <c r="C241" s="307">
        <v>160</v>
      </c>
      <c r="D241" s="302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</row>
    <row r="242" spans="1:23" ht="34.5" customHeight="1">
      <c r="A242" s="37"/>
      <c r="B242" s="300" t="s">
        <v>234</v>
      </c>
      <c r="C242" s="307">
        <v>117</v>
      </c>
      <c r="D242" s="302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</row>
    <row r="243" spans="1:23" ht="34.5" customHeight="1">
      <c r="A243" s="37"/>
      <c r="B243" s="300" t="s">
        <v>244</v>
      </c>
      <c r="C243" s="307">
        <v>117</v>
      </c>
      <c r="D243" s="302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</row>
    <row r="244" spans="1:23" ht="34.5" customHeight="1">
      <c r="A244" s="37"/>
      <c r="B244" s="300" t="s">
        <v>212</v>
      </c>
      <c r="C244" s="301">
        <v>117</v>
      </c>
      <c r="D244" s="302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</row>
    <row r="245" spans="1:23" ht="34.5" customHeight="1">
      <c r="A245" s="37"/>
      <c r="B245" s="300" t="s">
        <v>82</v>
      </c>
      <c r="C245" s="301">
        <v>117</v>
      </c>
      <c r="D245" s="302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</row>
    <row r="246" spans="1:23" ht="34.5" customHeight="1">
      <c r="A246" s="37"/>
      <c r="B246" s="300" t="s">
        <v>83</v>
      </c>
      <c r="C246" s="307">
        <v>117</v>
      </c>
      <c r="D246" s="302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</row>
    <row r="247" spans="1:23" ht="34.5" customHeight="1">
      <c r="A247" s="37"/>
      <c r="B247" s="300" t="s">
        <v>84</v>
      </c>
      <c r="C247" s="301">
        <v>117</v>
      </c>
      <c r="D247" s="302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</row>
    <row r="248" spans="1:23" ht="34.5" customHeight="1">
      <c r="A248" s="37"/>
      <c r="B248" s="300" t="s">
        <v>87</v>
      </c>
      <c r="C248" s="307">
        <v>117</v>
      </c>
      <c r="D248" s="302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</row>
    <row r="249" spans="1:23" ht="34.5" customHeight="1">
      <c r="A249" s="37"/>
      <c r="B249" s="191" t="s">
        <v>266</v>
      </c>
      <c r="C249" s="192"/>
      <c r="D249" s="193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</row>
    <row r="250" spans="1:23" ht="34.5" customHeight="1">
      <c r="A250" s="37"/>
      <c r="B250" s="110" t="s">
        <v>397</v>
      </c>
      <c r="C250" s="73">
        <v>491</v>
      </c>
      <c r="D250" s="60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</row>
    <row r="251" spans="1:23" s="185" customFormat="1" ht="34.5" customHeight="1">
      <c r="A251" s="37"/>
      <c r="B251" s="110" t="s">
        <v>398</v>
      </c>
      <c r="C251" s="73">
        <v>468</v>
      </c>
      <c r="D251" s="60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</row>
    <row r="252" spans="1:23" ht="34.5" customHeight="1">
      <c r="A252" s="37"/>
      <c r="B252" s="309" t="s">
        <v>267</v>
      </c>
      <c r="C252" s="310">
        <v>276</v>
      </c>
      <c r="D252" s="308" t="s">
        <v>194</v>
      </c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</row>
    <row r="253" spans="1:23" ht="34.5" customHeight="1">
      <c r="A253" s="37"/>
      <c r="B253" s="191" t="s">
        <v>268</v>
      </c>
      <c r="C253" s="192"/>
      <c r="D253" s="193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</row>
    <row r="254" spans="1:23" ht="34.5" customHeight="1">
      <c r="A254" s="37"/>
      <c r="B254" s="107" t="s">
        <v>269</v>
      </c>
      <c r="C254" s="74">
        <v>105</v>
      </c>
      <c r="D254" s="60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</row>
    <row r="255" spans="1:23" ht="34.5" customHeight="1">
      <c r="A255" s="37"/>
      <c r="B255" s="115" t="s">
        <v>89</v>
      </c>
      <c r="C255" s="74">
        <v>221</v>
      </c>
      <c r="D255" s="60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</row>
    <row r="256" spans="1:23" s="185" customFormat="1" ht="34.5" customHeight="1">
      <c r="A256" s="37"/>
      <c r="B256" s="115" t="s">
        <v>399</v>
      </c>
      <c r="C256" s="74">
        <v>130</v>
      </c>
      <c r="D256" s="60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</row>
    <row r="257" spans="1:23" ht="34.5" customHeight="1">
      <c r="A257" s="37"/>
      <c r="B257" s="107" t="s">
        <v>90</v>
      </c>
      <c r="C257" s="74">
        <v>250</v>
      </c>
      <c r="D257" s="60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</row>
    <row r="258" spans="1:23" ht="34.5" customHeight="1">
      <c r="A258" s="37"/>
      <c r="B258" s="107" t="s">
        <v>72</v>
      </c>
      <c r="C258" s="70">
        <v>80</v>
      </c>
      <c r="D258" s="60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</row>
    <row r="259" spans="1:23" ht="34.5" customHeight="1">
      <c r="A259" s="37"/>
      <c r="B259" s="107" t="s">
        <v>73</v>
      </c>
      <c r="C259" s="70">
        <v>60</v>
      </c>
      <c r="D259" s="60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</row>
    <row r="260" spans="1:23" ht="34.5" customHeight="1">
      <c r="A260" s="37"/>
      <c r="B260" s="191" t="s">
        <v>260</v>
      </c>
      <c r="C260" s="192"/>
      <c r="D260" s="193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</row>
    <row r="261" spans="1:23" ht="34.5" customHeight="1">
      <c r="A261" s="37"/>
      <c r="B261" s="110" t="s">
        <v>93</v>
      </c>
      <c r="C261" s="71">
        <v>461</v>
      </c>
      <c r="D261" s="20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</row>
    <row r="262" spans="1:23" ht="34.5" customHeight="1">
      <c r="A262" s="37"/>
      <c r="B262" s="107" t="s">
        <v>263</v>
      </c>
      <c r="C262" s="70">
        <v>468</v>
      </c>
      <c r="D262" s="20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</row>
    <row r="263" spans="1:23" ht="34.5" customHeight="1">
      <c r="A263" s="37"/>
      <c r="B263" s="107" t="s">
        <v>261</v>
      </c>
      <c r="C263" s="70">
        <v>550</v>
      </c>
      <c r="D263" s="20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</row>
    <row r="264" spans="1:23" ht="34.5" customHeight="1">
      <c r="A264" s="37"/>
      <c r="B264" s="191" t="s">
        <v>262</v>
      </c>
      <c r="C264" s="192"/>
      <c r="D264" s="193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</row>
    <row r="265" spans="1:23" ht="34.5" customHeight="1">
      <c r="A265" s="37"/>
      <c r="B265" s="107" t="s">
        <v>94</v>
      </c>
      <c r="C265" s="70">
        <v>168</v>
      </c>
      <c r="D265" s="19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</row>
    <row r="266" spans="1:23" ht="34.5" customHeight="1">
      <c r="A266" s="37"/>
      <c r="B266" s="110" t="s">
        <v>245</v>
      </c>
      <c r="C266" s="71">
        <v>394</v>
      </c>
      <c r="D266" s="19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</row>
    <row r="267" spans="1:23" ht="34.5" customHeight="1">
      <c r="A267" s="37"/>
      <c r="B267" s="110" t="s">
        <v>217</v>
      </c>
      <c r="C267" s="71">
        <v>180</v>
      </c>
      <c r="D267" s="19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</row>
    <row r="268" spans="1:23" ht="34.5" customHeight="1">
      <c r="A268" s="37"/>
      <c r="B268" s="311" t="s">
        <v>216</v>
      </c>
      <c r="C268" s="298">
        <v>300</v>
      </c>
      <c r="D268" s="312" t="s">
        <v>194</v>
      </c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</row>
    <row r="269" spans="1:23" ht="34.5" customHeight="1">
      <c r="A269" s="37"/>
      <c r="B269" s="109" t="s">
        <v>400</v>
      </c>
      <c r="C269" s="72">
        <v>99</v>
      </c>
      <c r="D269" s="313" t="s">
        <v>401</v>
      </c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</row>
    <row r="270" spans="1:23" ht="34.5" customHeight="1">
      <c r="A270" s="37"/>
      <c r="B270" s="110" t="s">
        <v>96</v>
      </c>
      <c r="C270" s="71">
        <v>480</v>
      </c>
      <c r="D270" s="19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</row>
    <row r="271" spans="1:23" ht="34.5" customHeight="1">
      <c r="A271" s="37"/>
      <c r="B271" s="191" t="s">
        <v>264</v>
      </c>
      <c r="C271" s="192"/>
      <c r="D271" s="193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</row>
    <row r="272" spans="1:23" ht="34.5" customHeight="1">
      <c r="A272" s="37"/>
      <c r="B272" s="117" t="s">
        <v>214</v>
      </c>
      <c r="C272" s="75">
        <v>160</v>
      </c>
      <c r="D272" s="19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</row>
    <row r="273" spans="1:23" ht="34.5" customHeight="1">
      <c r="A273" s="37"/>
      <c r="B273" s="117" t="s">
        <v>215</v>
      </c>
      <c r="C273" s="75">
        <v>300</v>
      </c>
      <c r="D273" s="19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</row>
    <row r="274" spans="1:23" ht="34.5" customHeight="1">
      <c r="A274" s="37"/>
      <c r="B274" s="117" t="s">
        <v>265</v>
      </c>
      <c r="C274" s="75">
        <v>203</v>
      </c>
      <c r="D274" s="19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</row>
    <row r="275" spans="1:23" ht="40.5" customHeight="1">
      <c r="A275" s="190"/>
      <c r="B275" s="188"/>
      <c r="C275" s="188"/>
      <c r="D275" s="189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</row>
    <row r="276" spans="1:23" ht="34.5" customHeight="1">
      <c r="A276" s="203" t="s">
        <v>254</v>
      </c>
      <c r="B276" s="188"/>
      <c r="C276" s="188"/>
      <c r="D276" s="189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</row>
    <row r="277" spans="1:23" s="185" customFormat="1" ht="34.5" customHeight="1">
      <c r="A277" s="186"/>
      <c r="B277" s="314" t="s">
        <v>402</v>
      </c>
      <c r="C277" s="315"/>
      <c r="D277" s="316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</row>
    <row r="278" spans="1:23" s="185" customFormat="1" ht="34.5" customHeight="1">
      <c r="A278" s="186"/>
      <c r="B278" s="164" t="s">
        <v>403</v>
      </c>
      <c r="C278" s="174">
        <v>160</v>
      </c>
      <c r="D278" s="19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</row>
    <row r="279" spans="1:23" ht="34.5" customHeight="1">
      <c r="A279" s="149"/>
      <c r="B279" s="164" t="s">
        <v>404</v>
      </c>
      <c r="C279" s="174">
        <v>708</v>
      </c>
      <c r="D279" s="19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</row>
    <row r="280" spans="1:23" ht="34.5" customHeight="1">
      <c r="A280" s="149"/>
      <c r="B280" s="164" t="s">
        <v>405</v>
      </c>
      <c r="C280" s="174">
        <v>660</v>
      </c>
      <c r="D280" s="19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</row>
    <row r="281" spans="1:23" s="185" customFormat="1" ht="34.5" customHeight="1">
      <c r="A281" s="186"/>
      <c r="B281" s="164" t="s">
        <v>406</v>
      </c>
      <c r="C281" s="174">
        <v>1125</v>
      </c>
      <c r="D281" s="19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</row>
    <row r="282" spans="1:23" s="185" customFormat="1" ht="34.5" customHeight="1">
      <c r="A282" s="186"/>
      <c r="B282" s="314" t="s">
        <v>408</v>
      </c>
      <c r="C282" s="315"/>
      <c r="D282" s="316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</row>
    <row r="283" spans="1:23" ht="34.5" customHeight="1">
      <c r="A283" s="149"/>
      <c r="B283" s="164" t="s">
        <v>307</v>
      </c>
      <c r="C283" s="174">
        <v>640</v>
      </c>
      <c r="D283" s="19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</row>
    <row r="284" spans="1:23" s="185" customFormat="1" ht="34.5" customHeight="1">
      <c r="A284" s="186"/>
      <c r="B284" s="164" t="s">
        <v>410</v>
      </c>
      <c r="C284" s="174">
        <v>780</v>
      </c>
      <c r="D284" s="19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</row>
    <row r="285" spans="1:23" s="185" customFormat="1" ht="34.5" customHeight="1">
      <c r="A285" s="186"/>
      <c r="B285" s="164" t="s">
        <v>411</v>
      </c>
      <c r="C285" s="174">
        <v>780</v>
      </c>
      <c r="D285" s="19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</row>
    <row r="286" spans="1:23" s="185" customFormat="1" ht="34.5" customHeight="1">
      <c r="A286" s="186"/>
      <c r="B286" s="164" t="s">
        <v>413</v>
      </c>
      <c r="C286" s="174">
        <v>756</v>
      </c>
      <c r="D286" s="19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</row>
    <row r="287" spans="1:23" s="185" customFormat="1" ht="34.5" customHeight="1">
      <c r="A287" s="186"/>
      <c r="B287" s="164" t="s">
        <v>414</v>
      </c>
      <c r="C287" s="174">
        <v>756</v>
      </c>
      <c r="D287" s="19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</row>
    <row r="288" spans="1:23" s="185" customFormat="1" ht="34.5" customHeight="1">
      <c r="A288" s="186"/>
      <c r="B288" s="314" t="s">
        <v>409</v>
      </c>
      <c r="C288" s="314"/>
      <c r="D288" s="317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</row>
    <row r="289" spans="1:23" ht="34.5" customHeight="1">
      <c r="A289" s="149"/>
      <c r="B289" s="164" t="s">
        <v>255</v>
      </c>
      <c r="C289" s="174">
        <v>850</v>
      </c>
      <c r="D289" s="19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</row>
    <row r="290" spans="1:23" s="185" customFormat="1" ht="34.5" customHeight="1">
      <c r="A290" s="186"/>
      <c r="B290" s="164" t="s">
        <v>407</v>
      </c>
      <c r="C290" s="174">
        <v>872</v>
      </c>
      <c r="D290" s="19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</row>
    <row r="291" spans="1:23" ht="34.5" customHeight="1">
      <c r="A291" s="149"/>
      <c r="B291" s="164" t="s">
        <v>256</v>
      </c>
      <c r="C291" s="174">
        <v>972</v>
      </c>
      <c r="D291" s="19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</row>
    <row r="292" spans="1:23" ht="34.5" customHeight="1">
      <c r="A292" s="149"/>
      <c r="B292" s="164" t="s">
        <v>257</v>
      </c>
      <c r="C292" s="174">
        <v>1250</v>
      </c>
      <c r="D292" s="19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</row>
    <row r="293" spans="1:23" ht="34.5" customHeight="1">
      <c r="A293" s="149"/>
      <c r="B293" s="164" t="s">
        <v>258</v>
      </c>
      <c r="C293" s="174">
        <v>555</v>
      </c>
      <c r="D293" s="19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</row>
    <row r="294" spans="1:23" ht="34.5" customHeight="1">
      <c r="A294" s="149"/>
      <c r="B294" s="164" t="s">
        <v>259</v>
      </c>
      <c r="C294" s="174">
        <v>348</v>
      </c>
      <c r="D294" s="19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</row>
    <row r="295" spans="1:23" s="185" customFormat="1" ht="34.5" customHeight="1">
      <c r="A295" s="186"/>
      <c r="B295" s="314" t="s">
        <v>412</v>
      </c>
      <c r="C295" s="315"/>
      <c r="D295" s="316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</row>
    <row r="296" spans="1:23" ht="34.5" customHeight="1">
      <c r="A296" s="43"/>
      <c r="B296" s="164" t="s">
        <v>246</v>
      </c>
      <c r="C296" s="174">
        <v>257</v>
      </c>
      <c r="D296" s="19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</row>
    <row r="297" spans="1:23" ht="34.5" customHeight="1">
      <c r="A297" s="43"/>
      <c r="B297" s="164" t="s">
        <v>218</v>
      </c>
      <c r="C297" s="174">
        <v>390</v>
      </c>
      <c r="D297" s="19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</row>
    <row r="298" spans="1:23" ht="34.5" customHeight="1">
      <c r="A298" s="43"/>
      <c r="B298" s="164" t="s">
        <v>97</v>
      </c>
      <c r="C298" s="174">
        <v>350</v>
      </c>
      <c r="D298" s="19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</row>
    <row r="299" spans="1:23" ht="34.5" customHeight="1">
      <c r="A299" s="43"/>
      <c r="B299" s="164" t="s">
        <v>415</v>
      </c>
      <c r="C299" s="174">
        <v>108</v>
      </c>
      <c r="D299" s="20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</row>
    <row r="300" spans="1:23" ht="34.5" customHeight="1">
      <c r="A300" s="43"/>
      <c r="B300" s="164" t="s">
        <v>303</v>
      </c>
      <c r="C300" s="174">
        <v>40</v>
      </c>
      <c r="D300" s="20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</row>
    <row r="301" spans="1:23" ht="34.5" customHeight="1">
      <c r="A301" s="43"/>
      <c r="B301" s="164" t="s">
        <v>302</v>
      </c>
      <c r="C301" s="174">
        <v>474</v>
      </c>
      <c r="D301" s="20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</row>
    <row r="302" spans="1:23" ht="34.5" customHeight="1">
      <c r="A302" s="43"/>
      <c r="B302" s="175" t="s">
        <v>98</v>
      </c>
      <c r="C302" s="174">
        <v>252</v>
      </c>
      <c r="D302" s="20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</row>
    <row r="303" spans="1:23" ht="34.5" customHeight="1">
      <c r="A303" s="43"/>
      <c r="B303" s="175" t="s">
        <v>99</v>
      </c>
      <c r="C303" s="174">
        <v>427</v>
      </c>
      <c r="D303" s="20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</row>
    <row r="304" spans="1:23" ht="34.5" customHeight="1">
      <c r="A304" s="43"/>
      <c r="B304" s="175" t="s">
        <v>220</v>
      </c>
      <c r="C304" s="174">
        <v>144</v>
      </c>
      <c r="D304" s="20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</row>
    <row r="305" spans="1:23" ht="34.5" customHeight="1">
      <c r="A305" s="43"/>
      <c r="B305" s="175" t="s">
        <v>219</v>
      </c>
      <c r="C305" s="174">
        <v>12</v>
      </c>
      <c r="D305" s="20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</row>
    <row r="306" spans="1:23" ht="34.5" customHeight="1">
      <c r="A306" s="43"/>
      <c r="B306" s="175" t="s">
        <v>100</v>
      </c>
      <c r="C306" s="174">
        <v>360</v>
      </c>
      <c r="D306" s="20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</row>
    <row r="307" spans="1:23" ht="34.5" customHeight="1">
      <c r="A307" s="43"/>
      <c r="B307" s="175" t="s">
        <v>416</v>
      </c>
      <c r="C307" s="174">
        <v>256</v>
      </c>
      <c r="D307" s="20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</row>
    <row r="308" spans="1:23" ht="34.5" customHeight="1">
      <c r="A308" s="43" t="s">
        <v>101</v>
      </c>
      <c r="B308" s="175" t="s">
        <v>102</v>
      </c>
      <c r="C308" s="174">
        <v>288</v>
      </c>
      <c r="D308" s="20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</row>
    <row r="309" spans="1:23" ht="34.5" customHeight="1">
      <c r="A309" s="43"/>
      <c r="B309" s="175" t="s">
        <v>103</v>
      </c>
      <c r="C309" s="174">
        <v>70</v>
      </c>
      <c r="D309" s="20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</row>
    <row r="310" spans="1:23" ht="34.5" customHeight="1">
      <c r="A310" s="43"/>
      <c r="B310" s="164" t="s">
        <v>104</v>
      </c>
      <c r="C310" s="174">
        <v>285</v>
      </c>
      <c r="D310" s="19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</row>
    <row r="311" spans="1:23" ht="34.5" customHeight="1">
      <c r="A311" s="43"/>
      <c r="B311" s="164" t="s">
        <v>105</v>
      </c>
      <c r="C311" s="174">
        <v>300</v>
      </c>
      <c r="D311" s="19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</row>
    <row r="312" spans="1:23" ht="39.75" customHeight="1">
      <c r="A312" s="43"/>
      <c r="B312" s="164" t="s">
        <v>106</v>
      </c>
      <c r="C312" s="174">
        <v>200</v>
      </c>
      <c r="D312" s="20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</row>
    <row r="313" spans="1:23" ht="34.5" customHeight="1">
      <c r="A313" s="43"/>
      <c r="B313" s="164" t="s">
        <v>417</v>
      </c>
      <c r="C313" s="174">
        <v>150</v>
      </c>
      <c r="D313" s="20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</row>
    <row r="314" spans="1:23" ht="34.5" customHeight="1">
      <c r="A314" s="43"/>
      <c r="B314" s="164" t="s">
        <v>107</v>
      </c>
      <c r="C314" s="174">
        <v>180</v>
      </c>
      <c r="D314" s="20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</row>
    <row r="315" spans="1:23" s="185" customFormat="1" ht="34.5" customHeight="1">
      <c r="A315" s="43"/>
      <c r="B315" s="95" t="s">
        <v>324</v>
      </c>
      <c r="C315" s="96">
        <v>170</v>
      </c>
      <c r="D315" s="318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</row>
    <row r="316" spans="1:23" s="185" customFormat="1" ht="34.5" customHeight="1">
      <c r="A316" s="43"/>
      <c r="B316" s="95" t="s">
        <v>325</v>
      </c>
      <c r="C316" s="96">
        <v>170</v>
      </c>
      <c r="D316" s="318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</row>
    <row r="317" spans="1:23" ht="34.5" customHeight="1">
      <c r="A317" s="43"/>
      <c r="B317" s="164" t="s">
        <v>108</v>
      </c>
      <c r="C317" s="174">
        <v>72</v>
      </c>
      <c r="D317" s="68" t="s">
        <v>196</v>
      </c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</row>
    <row r="318" spans="1:23" ht="34.5" customHeight="1">
      <c r="A318" s="43"/>
      <c r="B318" s="164" t="s">
        <v>221</v>
      </c>
      <c r="C318" s="174">
        <v>700</v>
      </c>
      <c r="D318" s="68" t="s">
        <v>196</v>
      </c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</row>
    <row r="319" spans="1:23" ht="34.5" customHeight="1">
      <c r="A319" s="43"/>
      <c r="B319" s="164" t="s">
        <v>109</v>
      </c>
      <c r="C319" s="174">
        <v>276</v>
      </c>
      <c r="D319" s="19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</row>
    <row r="320" spans="1:23" ht="34.5" customHeight="1">
      <c r="A320" s="43"/>
      <c r="B320" s="164" t="s">
        <v>110</v>
      </c>
      <c r="C320" s="174">
        <v>318</v>
      </c>
      <c r="D320" s="20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</row>
    <row r="321" spans="1:23" ht="34.5" customHeight="1">
      <c r="A321" s="43"/>
      <c r="B321" s="175" t="s">
        <v>301</v>
      </c>
      <c r="C321" s="174">
        <v>1680</v>
      </c>
      <c r="D321" s="20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</row>
    <row r="322" spans="1:23" ht="34.5" customHeight="1">
      <c r="A322" s="190"/>
      <c r="B322" s="207"/>
      <c r="C322" s="207"/>
      <c r="D322" s="208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</row>
    <row r="323" spans="1:23" ht="34.5" customHeight="1">
      <c r="A323" s="203" t="s">
        <v>298</v>
      </c>
      <c r="B323" s="188"/>
      <c r="C323" s="188"/>
      <c r="D323" s="189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</row>
    <row r="324" spans="1:23" ht="34.5" customHeight="1">
      <c r="A324" s="42"/>
      <c r="B324" s="107" t="s">
        <v>111</v>
      </c>
      <c r="C324" s="71">
        <v>127</v>
      </c>
      <c r="D324" s="20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</row>
    <row r="325" spans="1:23" ht="34.5" customHeight="1">
      <c r="A325" s="42"/>
      <c r="B325" s="109" t="s">
        <v>122</v>
      </c>
      <c r="C325" s="72">
        <v>120</v>
      </c>
      <c r="D325" s="20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</row>
    <row r="326" spans="1:23" ht="34.5" customHeight="1">
      <c r="A326" s="42"/>
      <c r="B326" s="110" t="s">
        <v>113</v>
      </c>
      <c r="C326" s="71">
        <v>300</v>
      </c>
      <c r="D326" s="60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</row>
    <row r="327" spans="1:23" ht="34.5" customHeight="1">
      <c r="A327" s="42"/>
      <c r="B327" s="110" t="s">
        <v>115</v>
      </c>
      <c r="C327" s="70">
        <v>110</v>
      </c>
      <c r="D327" s="60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</row>
    <row r="328" spans="1:23" ht="34.5" customHeight="1">
      <c r="A328" s="42"/>
      <c r="B328" s="110" t="s">
        <v>116</v>
      </c>
      <c r="C328" s="70">
        <v>110</v>
      </c>
      <c r="D328" s="60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</row>
    <row r="329" spans="1:23" ht="34.5" customHeight="1">
      <c r="A329" s="42"/>
      <c r="B329" s="110" t="s">
        <v>117</v>
      </c>
      <c r="C329" s="70">
        <v>110</v>
      </c>
      <c r="D329" s="60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</row>
    <row r="330" spans="1:23" s="185" customFormat="1" ht="34.5" customHeight="1">
      <c r="A330" s="42"/>
      <c r="B330" s="110" t="s">
        <v>422</v>
      </c>
      <c r="C330" s="70">
        <v>109</v>
      </c>
      <c r="D330" s="60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</row>
    <row r="331" spans="1:23" ht="34.5" customHeight="1">
      <c r="A331" s="42"/>
      <c r="B331" s="109" t="s">
        <v>118</v>
      </c>
      <c r="C331" s="72">
        <v>109</v>
      </c>
      <c r="D331" s="60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</row>
    <row r="332" spans="1:23" ht="34.5" customHeight="1">
      <c r="A332" s="42"/>
      <c r="B332" s="191" t="s">
        <v>299</v>
      </c>
      <c r="C332" s="192"/>
      <c r="D332" s="193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</row>
    <row r="333" spans="1:23" ht="34.5" customHeight="1">
      <c r="A333" s="42"/>
      <c r="B333" s="110" t="s">
        <v>112</v>
      </c>
      <c r="C333" s="71">
        <v>315</v>
      </c>
      <c r="D333" s="20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</row>
    <row r="334" spans="1:23" ht="34.5" customHeight="1">
      <c r="A334" s="42"/>
      <c r="B334" s="110" t="s">
        <v>114</v>
      </c>
      <c r="C334" s="70">
        <v>250</v>
      </c>
      <c r="D334" s="20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</row>
    <row r="335" spans="1:23" ht="34.5" customHeight="1">
      <c r="A335" s="42"/>
      <c r="B335" s="109" t="s">
        <v>119</v>
      </c>
      <c r="C335" s="72">
        <v>360</v>
      </c>
      <c r="D335" s="20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</row>
    <row r="336" spans="1:23" ht="34.5" customHeight="1">
      <c r="A336" s="42"/>
      <c r="B336" s="109" t="s">
        <v>120</v>
      </c>
      <c r="C336" s="72">
        <v>330</v>
      </c>
      <c r="D336" s="20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</row>
    <row r="337" spans="1:23" ht="34.5" customHeight="1">
      <c r="A337" s="42"/>
      <c r="B337" s="109" t="s">
        <v>121</v>
      </c>
      <c r="C337" s="72">
        <v>394</v>
      </c>
      <c r="D337" s="20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</row>
    <row r="338" spans="1:23" ht="34.5" customHeight="1">
      <c r="A338" s="173"/>
      <c r="B338" s="191" t="s">
        <v>300</v>
      </c>
      <c r="C338" s="192"/>
      <c r="D338" s="193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</row>
    <row r="339" spans="1:23" ht="34.5" customHeight="1">
      <c r="A339" s="173"/>
      <c r="B339" s="107" t="s">
        <v>231</v>
      </c>
      <c r="C339" s="8">
        <v>396</v>
      </c>
      <c r="D339" s="20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</row>
    <row r="340" spans="1:23" ht="34.5" customHeight="1">
      <c r="A340" s="173"/>
      <c r="B340" s="107" t="s">
        <v>230</v>
      </c>
      <c r="C340" s="8">
        <v>2250</v>
      </c>
      <c r="D340" s="20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</row>
    <row r="341" spans="1:23" ht="34.5" customHeight="1">
      <c r="A341" s="173"/>
      <c r="B341" s="148" t="s">
        <v>197</v>
      </c>
      <c r="C341" s="8">
        <v>480</v>
      </c>
      <c r="D341" s="20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</row>
    <row r="342" spans="1:23" ht="34.5" customHeight="1">
      <c r="A342" s="173"/>
      <c r="B342" s="148" t="s">
        <v>198</v>
      </c>
      <c r="C342" s="8">
        <v>5600</v>
      </c>
      <c r="D342" s="20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</row>
    <row r="343" spans="1:23" ht="34.5" customHeight="1">
      <c r="A343" s="173"/>
      <c r="B343" s="109" t="s">
        <v>199</v>
      </c>
      <c r="C343" s="18">
        <v>480</v>
      </c>
      <c r="D343" s="20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</row>
    <row r="344" spans="1:23" ht="34.5" customHeight="1">
      <c r="A344" s="173"/>
      <c r="B344" s="109" t="s">
        <v>222</v>
      </c>
      <c r="C344" s="18">
        <v>2823</v>
      </c>
      <c r="D344" s="20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</row>
    <row r="345" spans="1:23" ht="34.5" customHeight="1">
      <c r="A345" s="173"/>
      <c r="B345" s="109" t="s">
        <v>200</v>
      </c>
      <c r="C345" s="18">
        <v>480</v>
      </c>
      <c r="D345" s="20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</row>
    <row r="346" spans="1:23" ht="34.5" customHeight="1">
      <c r="A346" s="173"/>
      <c r="B346" s="109" t="s">
        <v>223</v>
      </c>
      <c r="C346" s="18">
        <v>5645</v>
      </c>
      <c r="D346" s="20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</row>
    <row r="347" spans="1:23" ht="34.5" customHeight="1">
      <c r="A347" s="173"/>
      <c r="B347" s="109" t="s">
        <v>201</v>
      </c>
      <c r="C347" s="18">
        <v>480</v>
      </c>
      <c r="D347" s="20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</row>
    <row r="348" spans="1:23" ht="34.5" customHeight="1">
      <c r="A348" s="173"/>
      <c r="B348" s="109" t="s">
        <v>224</v>
      </c>
      <c r="C348" s="18">
        <v>5645</v>
      </c>
      <c r="D348" s="20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</row>
    <row r="349" spans="1:23" ht="34.5" customHeight="1">
      <c r="A349" s="173"/>
      <c r="B349" s="319" t="s">
        <v>202</v>
      </c>
      <c r="C349" s="320">
        <v>480</v>
      </c>
      <c r="D349" s="299" t="s">
        <v>351</v>
      </c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</row>
    <row r="350" spans="1:23" ht="34.5" customHeight="1">
      <c r="A350" s="173"/>
      <c r="B350" s="319" t="s">
        <v>225</v>
      </c>
      <c r="C350" s="320">
        <v>5700</v>
      </c>
      <c r="D350" s="299" t="s">
        <v>351</v>
      </c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</row>
    <row r="351" spans="1:23" ht="34.5" customHeight="1">
      <c r="A351" s="173"/>
      <c r="B351" s="110" t="s">
        <v>203</v>
      </c>
      <c r="C351" s="181">
        <v>480</v>
      </c>
      <c r="D351" s="20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</row>
    <row r="352" spans="1:23" ht="34.5" customHeight="1">
      <c r="A352" s="173"/>
      <c r="B352" s="110" t="s">
        <v>226</v>
      </c>
      <c r="C352" s="181">
        <v>5700</v>
      </c>
      <c r="D352" s="20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</row>
    <row r="353" spans="1:23" ht="34.5" customHeight="1">
      <c r="A353" s="190"/>
      <c r="B353" s="188"/>
      <c r="C353" s="188"/>
      <c r="D353" s="189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</row>
    <row r="354" spans="1:23" ht="34.5" customHeight="1">
      <c r="A354" s="203" t="s">
        <v>123</v>
      </c>
      <c r="B354" s="188"/>
      <c r="C354" s="188"/>
      <c r="D354" s="189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</row>
    <row r="355" spans="1:23" ht="36.75" customHeight="1">
      <c r="A355" s="37"/>
      <c r="B355" s="110" t="s">
        <v>124</v>
      </c>
      <c r="C355" s="71">
        <v>222</v>
      </c>
      <c r="D355" s="17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</row>
    <row r="356" spans="1:23" ht="36.75" customHeight="1">
      <c r="A356" s="44"/>
      <c r="B356" s="110" t="s">
        <v>125</v>
      </c>
      <c r="C356" s="71">
        <v>456</v>
      </c>
      <c r="D356" s="19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</row>
    <row r="357" spans="1:23" ht="36.75" customHeight="1">
      <c r="A357" s="44"/>
      <c r="B357" s="321" t="s">
        <v>126</v>
      </c>
      <c r="C357" s="322">
        <v>516</v>
      </c>
      <c r="D357" s="299" t="s">
        <v>194</v>
      </c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</row>
    <row r="358" spans="1:23" ht="33.75" customHeight="1">
      <c r="A358" s="44"/>
      <c r="B358" s="110" t="s">
        <v>127</v>
      </c>
      <c r="C358" s="71">
        <v>474</v>
      </c>
      <c r="D358" s="17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</row>
    <row r="359" spans="1:23" ht="33.75" customHeight="1">
      <c r="A359" s="37"/>
      <c r="B359" s="109" t="s">
        <v>128</v>
      </c>
      <c r="C359" s="72">
        <v>300</v>
      </c>
      <c r="D359" s="19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</row>
    <row r="360" spans="1:23" ht="34.5" customHeight="1">
      <c r="A360" s="37"/>
      <c r="B360" s="109" t="s">
        <v>129</v>
      </c>
      <c r="C360" s="72">
        <v>420</v>
      </c>
      <c r="D360" s="19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</row>
    <row r="361" spans="1:23" ht="36" customHeight="1">
      <c r="A361" s="37"/>
      <c r="B361" s="119" t="s">
        <v>130</v>
      </c>
      <c r="C361" s="72">
        <v>480</v>
      </c>
      <c r="D361" s="19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</row>
    <row r="362" spans="1:23" ht="36" customHeight="1">
      <c r="A362" s="37"/>
      <c r="B362" s="119" t="s">
        <v>131</v>
      </c>
      <c r="C362" s="72">
        <v>480</v>
      </c>
      <c r="D362" s="19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</row>
    <row r="363" spans="1:23" s="185" customFormat="1" ht="36" customHeight="1">
      <c r="A363" s="37"/>
      <c r="B363" s="119" t="s">
        <v>423</v>
      </c>
      <c r="C363" s="72">
        <v>480</v>
      </c>
      <c r="D363" s="19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</row>
    <row r="364" spans="1:23" ht="33" customHeight="1">
      <c r="A364" s="37"/>
      <c r="B364" s="109" t="s">
        <v>132</v>
      </c>
      <c r="C364" s="72">
        <v>675</v>
      </c>
      <c r="D364" s="19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</row>
    <row r="365" spans="1:23" ht="33.75" customHeight="1">
      <c r="A365" s="37"/>
      <c r="B365" s="109" t="s">
        <v>133</v>
      </c>
      <c r="C365" s="72">
        <v>302</v>
      </c>
      <c r="D365" s="20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</row>
    <row r="366" spans="1:23" ht="34.5" customHeight="1">
      <c r="A366" s="37"/>
      <c r="B366" s="118" t="s">
        <v>424</v>
      </c>
      <c r="C366" s="18">
        <v>208</v>
      </c>
      <c r="D366" s="20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</row>
    <row r="367" spans="1:23" ht="36" customHeight="1">
      <c r="A367" s="190"/>
      <c r="B367" s="188"/>
      <c r="C367" s="188"/>
      <c r="D367" s="189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</row>
    <row r="368" spans="1:23" ht="34.5" customHeight="1">
      <c r="A368" s="203" t="s">
        <v>134</v>
      </c>
      <c r="B368" s="188"/>
      <c r="C368" s="188"/>
      <c r="D368" s="189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</row>
    <row r="369" spans="1:23" ht="34.5" customHeight="1">
      <c r="A369" s="37"/>
      <c r="B369" s="109" t="s">
        <v>135</v>
      </c>
      <c r="C369" s="305" t="s">
        <v>395</v>
      </c>
      <c r="D369" s="20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</row>
    <row r="370" spans="1:23" ht="34.5" customHeight="1">
      <c r="A370" s="37"/>
      <c r="B370" s="109" t="s">
        <v>136</v>
      </c>
      <c r="C370" s="305" t="s">
        <v>395</v>
      </c>
      <c r="D370" s="20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</row>
    <row r="371" spans="1:23" ht="34.5" customHeight="1">
      <c r="A371" s="37"/>
      <c r="B371" s="109" t="s">
        <v>137</v>
      </c>
      <c r="C371" s="305" t="s">
        <v>395</v>
      </c>
      <c r="D371" s="20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</row>
    <row r="372" spans="1:23" ht="34.5" customHeight="1">
      <c r="A372" s="37"/>
      <c r="B372" s="109" t="s">
        <v>138</v>
      </c>
      <c r="C372" s="72">
        <v>360</v>
      </c>
      <c r="D372" s="20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</row>
    <row r="373" spans="1:23" ht="34.5" customHeight="1">
      <c r="A373" s="37"/>
      <c r="B373" s="107"/>
      <c r="C373" s="8"/>
      <c r="D373" s="17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</row>
    <row r="374" spans="1:23" ht="34.5" customHeight="1">
      <c r="A374" s="201"/>
      <c r="B374" s="188"/>
      <c r="C374" s="188"/>
      <c r="D374" s="189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</row>
    <row r="375" spans="1:23" ht="34.5" customHeight="1">
      <c r="A375" s="202" t="s">
        <v>139</v>
      </c>
      <c r="B375" s="188"/>
      <c r="C375" s="188"/>
      <c r="D375" s="189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</row>
    <row r="376" spans="1:23" ht="34.5" customHeight="1">
      <c r="A376" s="25" t="s">
        <v>33</v>
      </c>
      <c r="B376" s="111" t="s">
        <v>27</v>
      </c>
      <c r="C376" s="26" t="s">
        <v>25</v>
      </c>
      <c r="D376" s="45" t="s">
        <v>28</v>
      </c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</row>
    <row r="377" spans="1:23" ht="34.5" customHeight="1">
      <c r="A377" s="46"/>
      <c r="B377" s="109" t="s">
        <v>23</v>
      </c>
      <c r="C377" s="72">
        <v>499</v>
      </c>
      <c r="D377" s="20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</row>
    <row r="378" spans="1:23" ht="34.5" customHeight="1">
      <c r="A378" s="47"/>
      <c r="B378" s="109" t="s">
        <v>140</v>
      </c>
      <c r="C378" s="72">
        <v>720</v>
      </c>
      <c r="D378" s="1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</row>
    <row r="379" spans="1:23" ht="34.5" customHeight="1">
      <c r="A379" s="47"/>
      <c r="B379" s="109" t="s">
        <v>141</v>
      </c>
      <c r="C379" s="72">
        <v>599</v>
      </c>
      <c r="D379" s="48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</row>
    <row r="380" spans="1:23" ht="30.75" customHeight="1">
      <c r="A380" s="47"/>
      <c r="B380" s="109" t="s">
        <v>142</v>
      </c>
      <c r="C380" s="72">
        <v>599</v>
      </c>
      <c r="D380" s="48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</row>
    <row r="381" spans="1:23" ht="30.75" customHeight="1">
      <c r="A381" s="47"/>
      <c r="B381" s="109" t="s">
        <v>425</v>
      </c>
      <c r="C381" s="72">
        <v>880</v>
      </c>
      <c r="D381" s="48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</row>
    <row r="382" spans="1:23" s="185" customFormat="1" ht="30.75" customHeight="1">
      <c r="A382" s="47"/>
      <c r="B382" s="109" t="s">
        <v>426</v>
      </c>
      <c r="C382" s="72">
        <v>880</v>
      </c>
      <c r="D382" s="48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</row>
    <row r="383" spans="1:23" s="185" customFormat="1" ht="30.75" customHeight="1">
      <c r="A383" s="47"/>
      <c r="B383" s="109" t="s">
        <v>427</v>
      </c>
      <c r="C383" s="72">
        <v>990</v>
      </c>
      <c r="D383" s="48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</row>
    <row r="384" spans="1:23" s="185" customFormat="1" ht="30.75" customHeight="1">
      <c r="A384" s="47"/>
      <c r="B384" s="109" t="s">
        <v>428</v>
      </c>
      <c r="C384" s="72">
        <v>990</v>
      </c>
      <c r="D384" s="48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</row>
    <row r="385" spans="1:23" s="185" customFormat="1" ht="30.75" customHeight="1">
      <c r="A385" s="47"/>
      <c r="B385" s="109" t="s">
        <v>429</v>
      </c>
      <c r="C385" s="72">
        <v>990</v>
      </c>
      <c r="D385" s="48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</row>
    <row r="386" spans="1:23" s="185" customFormat="1" ht="30.75" customHeight="1">
      <c r="A386" s="47"/>
      <c r="B386" s="109" t="s">
        <v>430</v>
      </c>
      <c r="C386" s="72">
        <v>860</v>
      </c>
      <c r="D386" s="48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</row>
    <row r="387" spans="1:23" ht="34.5" customHeight="1">
      <c r="A387" s="47"/>
      <c r="B387" s="109"/>
      <c r="C387" s="72"/>
      <c r="D387" s="48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34.5" customHeight="1">
      <c r="A388" s="206"/>
      <c r="B388" s="188"/>
      <c r="C388" s="188"/>
      <c r="D388" s="189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45" customHeight="1">
      <c r="A389" s="202" t="s">
        <v>143</v>
      </c>
      <c r="B389" s="188"/>
      <c r="C389" s="188"/>
      <c r="D389" s="189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</row>
    <row r="390" spans="1:23" ht="34.5" customHeight="1">
      <c r="A390" s="25" t="s">
        <v>33</v>
      </c>
      <c r="B390" s="111" t="s">
        <v>27</v>
      </c>
      <c r="C390" s="26" t="s">
        <v>25</v>
      </c>
      <c r="D390" s="45" t="s">
        <v>28</v>
      </c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</row>
    <row r="391" spans="1:23" ht="39.75" customHeight="1">
      <c r="A391" s="49"/>
      <c r="B391" s="140" t="s">
        <v>144</v>
      </c>
      <c r="C391" s="141">
        <v>395</v>
      </c>
      <c r="D391" s="142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</row>
    <row r="392" spans="1:23" ht="39.75" customHeight="1">
      <c r="A392" s="47"/>
      <c r="B392" s="120" t="s">
        <v>145</v>
      </c>
      <c r="C392" s="81">
        <v>557</v>
      </c>
      <c r="D392" s="82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</row>
    <row r="393" spans="1:23" ht="39.75" customHeight="1">
      <c r="A393" s="46"/>
      <c r="B393" s="121" t="s">
        <v>146</v>
      </c>
      <c r="C393" s="69">
        <v>540</v>
      </c>
      <c r="D393" s="50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</row>
    <row r="394" spans="1:23" ht="39.75" customHeight="1">
      <c r="A394" s="51"/>
      <c r="B394" s="121" t="s">
        <v>431</v>
      </c>
      <c r="C394" s="69">
        <v>762</v>
      </c>
      <c r="D394" s="50" t="s">
        <v>232</v>
      </c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</row>
    <row r="395" spans="1:23" ht="39.75" customHeight="1">
      <c r="A395" s="46"/>
      <c r="B395" s="120" t="s">
        <v>147</v>
      </c>
      <c r="C395" s="81">
        <v>504</v>
      </c>
      <c r="D395" s="8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</row>
    <row r="396" spans="1:23" ht="39.75" customHeight="1">
      <c r="A396" s="46"/>
      <c r="B396" s="121" t="s">
        <v>432</v>
      </c>
      <c r="C396" s="69">
        <v>864</v>
      </c>
      <c r="D396" s="19" t="s">
        <v>232</v>
      </c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</row>
    <row r="397" spans="1:23" ht="39.75" customHeight="1">
      <c r="A397" s="46"/>
      <c r="B397" s="120" t="s">
        <v>148</v>
      </c>
      <c r="C397" s="81">
        <v>708</v>
      </c>
      <c r="D397" s="85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</row>
    <row r="398" spans="1:23" ht="39.75" customHeight="1">
      <c r="A398" s="46"/>
      <c r="B398" s="121" t="s">
        <v>236</v>
      </c>
      <c r="C398" s="69">
        <v>660</v>
      </c>
      <c r="D398" s="19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</row>
    <row r="399" spans="1:23" ht="39.75" customHeight="1">
      <c r="A399" s="46"/>
      <c r="B399" s="122" t="s">
        <v>149</v>
      </c>
      <c r="C399" s="69">
        <v>420</v>
      </c>
      <c r="D399" s="19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</row>
    <row r="400" spans="1:23" ht="39.75" customHeight="1">
      <c r="A400" s="46"/>
      <c r="B400" s="120" t="s">
        <v>150</v>
      </c>
      <c r="C400" s="81">
        <v>552</v>
      </c>
      <c r="D400" s="83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</row>
    <row r="401" spans="1:23" ht="39.75" customHeight="1">
      <c r="A401" s="59"/>
      <c r="B401" s="123" t="s">
        <v>151</v>
      </c>
      <c r="C401" s="79">
        <v>480</v>
      </c>
      <c r="D401" s="61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</row>
    <row r="402" spans="1:23" ht="39.75" customHeight="1">
      <c r="A402" s="59"/>
      <c r="B402" s="124" t="s">
        <v>152</v>
      </c>
      <c r="C402" s="86">
        <v>400</v>
      </c>
      <c r="D402" s="87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</row>
    <row r="403" spans="1:23" ht="39.75" customHeight="1">
      <c r="A403" s="59"/>
      <c r="B403" s="123" t="s">
        <v>433</v>
      </c>
      <c r="C403" s="79">
        <v>786</v>
      </c>
      <c r="D403" s="61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</row>
    <row r="404" spans="1:23" ht="39.75" customHeight="1">
      <c r="A404" s="59"/>
      <c r="B404" s="125" t="s">
        <v>434</v>
      </c>
      <c r="C404" s="79">
        <v>480</v>
      </c>
      <c r="D404" s="60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</row>
    <row r="405" spans="1:23" ht="39.75" customHeight="1">
      <c r="A405" s="46"/>
      <c r="B405" s="126" t="s">
        <v>153</v>
      </c>
      <c r="C405" s="80">
        <v>257</v>
      </c>
      <c r="D405" s="20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</row>
    <row r="406" spans="1:23" ht="39.75" customHeight="1">
      <c r="A406" s="46"/>
      <c r="B406" s="121" t="s">
        <v>154</v>
      </c>
      <c r="C406" s="69">
        <v>1128</v>
      </c>
      <c r="D406" s="52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</row>
    <row r="407" spans="1:23" ht="39.75" customHeight="1">
      <c r="A407" s="46"/>
      <c r="B407" s="121" t="s">
        <v>155</v>
      </c>
      <c r="C407" s="69">
        <v>546</v>
      </c>
      <c r="D407" s="20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</row>
    <row r="408" spans="1:23" ht="39.75" customHeight="1">
      <c r="A408" s="46"/>
      <c r="B408" s="120" t="s">
        <v>156</v>
      </c>
      <c r="C408" s="81">
        <v>260</v>
      </c>
      <c r="D408" s="88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</row>
    <row r="409" spans="1:23" ht="39.75" customHeight="1">
      <c r="A409" s="46"/>
      <c r="B409" s="121" t="s">
        <v>235</v>
      </c>
      <c r="C409" s="69">
        <v>314</v>
      </c>
      <c r="D409" s="20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</row>
    <row r="410" spans="1:23" ht="39.75" customHeight="1">
      <c r="A410" s="46"/>
      <c r="B410" s="120" t="s">
        <v>157</v>
      </c>
      <c r="C410" s="81">
        <v>270</v>
      </c>
      <c r="D410" s="85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</row>
    <row r="411" spans="1:23" ht="39.75" customHeight="1">
      <c r="A411" s="46"/>
      <c r="B411" s="121" t="s">
        <v>158</v>
      </c>
      <c r="C411" s="69">
        <v>318</v>
      </c>
      <c r="D411" s="20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</row>
    <row r="412" spans="1:23" ht="39.75" customHeight="1">
      <c r="A412" s="59"/>
      <c r="B412" s="121" t="s">
        <v>435</v>
      </c>
      <c r="C412" s="69">
        <v>386</v>
      </c>
      <c r="D412" s="20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</row>
    <row r="413" spans="1:23" ht="34.5" customHeight="1">
      <c r="A413" s="190"/>
      <c r="B413" s="188"/>
      <c r="C413" s="188"/>
      <c r="D413" s="189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</row>
    <row r="414" spans="1:23" ht="48.75" customHeight="1">
      <c r="A414" s="209" t="s">
        <v>159</v>
      </c>
      <c r="B414" s="188"/>
      <c r="C414" s="188"/>
      <c r="D414" s="189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</row>
    <row r="415" spans="1:23" ht="34.5" customHeight="1">
      <c r="A415" s="25" t="s">
        <v>33</v>
      </c>
      <c r="B415" s="111" t="s">
        <v>27</v>
      </c>
      <c r="C415" s="16" t="s">
        <v>25</v>
      </c>
      <c r="D415" s="45" t="s">
        <v>28</v>
      </c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</row>
    <row r="416" spans="1:23" ht="59.25" customHeight="1">
      <c r="A416" s="37"/>
      <c r="B416" s="127" t="s">
        <v>436</v>
      </c>
      <c r="C416" s="72">
        <v>1020</v>
      </c>
      <c r="D416" s="20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</row>
    <row r="417" spans="1:23" ht="59.25" customHeight="1">
      <c r="A417" s="41"/>
      <c r="B417" s="128" t="s">
        <v>160</v>
      </c>
      <c r="C417" s="90">
        <v>1092</v>
      </c>
      <c r="D417" s="83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</row>
    <row r="418" spans="1:23" ht="59.25" customHeight="1">
      <c r="A418" s="38"/>
      <c r="B418" s="129" t="s">
        <v>161</v>
      </c>
      <c r="C418" s="89">
        <v>1200</v>
      </c>
      <c r="D418" s="20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</row>
    <row r="419" spans="1:23" ht="59.25" customHeight="1">
      <c r="A419" s="37"/>
      <c r="B419" s="128" t="s">
        <v>162</v>
      </c>
      <c r="C419" s="90">
        <v>1595</v>
      </c>
      <c r="D419" s="83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</row>
    <row r="420" spans="1:23" ht="59.25" customHeight="1">
      <c r="A420" s="204" t="s">
        <v>163</v>
      </c>
      <c r="B420" s="188"/>
      <c r="C420" s="188"/>
      <c r="D420" s="189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</row>
    <row r="421" spans="1:23" ht="59.25" customHeight="1">
      <c r="A421" s="37"/>
      <c r="B421" s="130" t="s">
        <v>164</v>
      </c>
      <c r="C421" s="70">
        <v>984</v>
      </c>
      <c r="D421" s="99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</row>
    <row r="422" spans="1:23" ht="59.25" customHeight="1">
      <c r="A422" s="37"/>
      <c r="B422" s="131" t="s">
        <v>165</v>
      </c>
      <c r="C422" s="92">
        <v>1080</v>
      </c>
      <c r="D422" s="132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</row>
    <row r="423" spans="1:23" ht="59.25" customHeight="1">
      <c r="A423" s="37"/>
      <c r="B423" s="133" t="s">
        <v>166</v>
      </c>
      <c r="C423" s="71">
        <v>432</v>
      </c>
      <c r="D423" s="100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</row>
    <row r="424" spans="1:23" ht="59.25" customHeight="1">
      <c r="A424" s="37"/>
      <c r="B424" s="127" t="s">
        <v>167</v>
      </c>
      <c r="C424" s="72">
        <v>730</v>
      </c>
      <c r="D424" s="20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</row>
    <row r="425" spans="1:23" ht="59.25" customHeight="1">
      <c r="A425" s="37"/>
      <c r="B425" s="127" t="s">
        <v>168</v>
      </c>
      <c r="C425" s="72">
        <v>620</v>
      </c>
      <c r="D425" s="20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</row>
    <row r="426" spans="1:23" ht="59.25" customHeight="1">
      <c r="A426" s="37"/>
      <c r="B426" s="127" t="s">
        <v>169</v>
      </c>
      <c r="C426" s="72">
        <v>1068</v>
      </c>
      <c r="D426" s="20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</row>
    <row r="427" spans="1:23" ht="59.25" customHeight="1">
      <c r="A427" s="41"/>
      <c r="B427" s="127" t="s">
        <v>170</v>
      </c>
      <c r="C427" s="72">
        <v>480</v>
      </c>
      <c r="D427" s="20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</row>
    <row r="428" spans="1:23" ht="59.25" customHeight="1">
      <c r="A428" s="41"/>
      <c r="B428" s="129" t="s">
        <v>171</v>
      </c>
      <c r="C428" s="89">
        <v>650</v>
      </c>
      <c r="D428" s="20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</row>
    <row r="429" spans="1:23" ht="59.25" customHeight="1">
      <c r="A429" s="37"/>
      <c r="B429" s="128" t="s">
        <v>172</v>
      </c>
      <c r="C429" s="90">
        <v>380</v>
      </c>
      <c r="D429" s="83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</row>
    <row r="430" spans="1:23" ht="59.25" customHeight="1">
      <c r="A430" s="37"/>
      <c r="B430" s="127" t="s">
        <v>173</v>
      </c>
      <c r="C430" s="72">
        <v>1100</v>
      </c>
      <c r="D430" s="20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</row>
    <row r="431" spans="1:23" ht="59.25" customHeight="1">
      <c r="A431" s="37"/>
      <c r="B431" s="134" t="s">
        <v>174</v>
      </c>
      <c r="C431" s="93">
        <v>810</v>
      </c>
      <c r="D431" s="83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</row>
    <row r="432" spans="1:23" ht="59.25" customHeight="1">
      <c r="A432" s="37"/>
      <c r="B432" s="127" t="s">
        <v>175</v>
      </c>
      <c r="C432" s="72">
        <v>1050</v>
      </c>
      <c r="D432" s="20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</row>
    <row r="433" spans="1:23" ht="59.25" customHeight="1">
      <c r="A433" s="37"/>
      <c r="B433" s="127" t="s">
        <v>176</v>
      </c>
      <c r="C433" s="72">
        <v>1218</v>
      </c>
      <c r="D433" s="20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</row>
    <row r="434" spans="1:23" ht="59.25" customHeight="1">
      <c r="A434" s="37" t="s">
        <v>189</v>
      </c>
      <c r="B434" s="323" t="s">
        <v>190</v>
      </c>
      <c r="C434" s="298">
        <v>696</v>
      </c>
      <c r="D434" s="299" t="s">
        <v>437</v>
      </c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</row>
    <row r="435" spans="1:23" ht="59.25" customHeight="1">
      <c r="A435" s="37"/>
      <c r="B435" s="134" t="s">
        <v>177</v>
      </c>
      <c r="C435" s="93">
        <v>576</v>
      </c>
      <c r="D435" s="83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</row>
    <row r="436" spans="1:23" ht="59.25" customHeight="1">
      <c r="A436" s="37"/>
      <c r="B436" s="127" t="s">
        <v>178</v>
      </c>
      <c r="C436" s="72">
        <v>865</v>
      </c>
      <c r="D436" s="20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</row>
    <row r="437" spans="1:23" ht="59.25" customHeight="1">
      <c r="A437" s="37"/>
      <c r="B437" s="127" t="s">
        <v>179</v>
      </c>
      <c r="C437" s="72">
        <v>550</v>
      </c>
      <c r="D437" s="20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</row>
    <row r="438" spans="1:23" ht="59.25" customHeight="1">
      <c r="A438" s="37"/>
      <c r="B438" s="127" t="s">
        <v>237</v>
      </c>
      <c r="C438" s="72">
        <v>950</v>
      </c>
      <c r="D438" s="20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</row>
    <row r="439" spans="1:23" ht="59.25" customHeight="1">
      <c r="A439" s="37"/>
      <c r="B439" s="128" t="s">
        <v>180</v>
      </c>
      <c r="C439" s="90">
        <v>1470</v>
      </c>
      <c r="D439" s="91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</row>
    <row r="440" spans="1:23" ht="59.25" customHeight="1">
      <c r="A440" s="37"/>
      <c r="B440" s="109"/>
      <c r="C440" s="18"/>
      <c r="D440" s="20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</row>
    <row r="441" spans="1:23" ht="34.5" customHeight="1">
      <c r="A441" s="190"/>
      <c r="B441" s="188"/>
      <c r="C441" s="188"/>
      <c r="D441" s="189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</row>
    <row r="442" spans="1:23" ht="39.75" customHeight="1">
      <c r="A442" s="205" t="s">
        <v>181</v>
      </c>
      <c r="B442" s="188"/>
      <c r="C442" s="188"/>
      <c r="D442" s="189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46.5" customHeight="1">
      <c r="A443" s="15" t="s">
        <v>33</v>
      </c>
      <c r="B443" s="135" t="s">
        <v>27</v>
      </c>
      <c r="C443" s="53" t="s">
        <v>25</v>
      </c>
      <c r="D443" s="45" t="s">
        <v>28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42" customHeight="1">
      <c r="A444" s="54"/>
      <c r="B444" s="136" t="s">
        <v>182</v>
      </c>
      <c r="C444" s="69">
        <v>360</v>
      </c>
      <c r="D444" s="17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42" customHeight="1">
      <c r="A445" s="54"/>
      <c r="B445" s="136" t="s">
        <v>183</v>
      </c>
      <c r="C445" s="69">
        <v>360</v>
      </c>
      <c r="D445" s="17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42" customHeight="1">
      <c r="A446" s="54"/>
      <c r="B446" s="136" t="s">
        <v>184</v>
      </c>
      <c r="C446" s="69">
        <v>360</v>
      </c>
      <c r="D446" s="17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42" customHeight="1">
      <c r="A447" s="54"/>
      <c r="B447" s="136" t="s">
        <v>185</v>
      </c>
      <c r="C447" s="69">
        <v>360</v>
      </c>
      <c r="D447" s="17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42" customHeight="1">
      <c r="A448" s="54"/>
      <c r="B448" s="137" t="s">
        <v>186</v>
      </c>
      <c r="C448" s="69">
        <v>1150</v>
      </c>
      <c r="D448" s="17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42" customHeight="1">
      <c r="A449" s="54"/>
      <c r="B449" s="137" t="s">
        <v>187</v>
      </c>
      <c r="C449" s="69">
        <v>450</v>
      </c>
      <c r="D449" s="17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s="185" customFormat="1" ht="42" customHeight="1">
      <c r="A450" s="54"/>
      <c r="B450" s="137" t="s">
        <v>438</v>
      </c>
      <c r="C450" s="69">
        <v>351</v>
      </c>
      <c r="D450" s="17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s="185" customFormat="1" ht="42" customHeight="1">
      <c r="A451" s="54"/>
      <c r="B451" s="137" t="s">
        <v>439</v>
      </c>
      <c r="C451" s="69">
        <v>391</v>
      </c>
      <c r="D451" s="17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s="185" customFormat="1" ht="42" customHeight="1">
      <c r="A452" s="54"/>
      <c r="B452" s="137" t="s">
        <v>440</v>
      </c>
      <c r="C452" s="69">
        <v>280</v>
      </c>
      <c r="D452" s="17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30" customHeight="1">
      <c r="A453" s="9"/>
      <c r="B453" s="107"/>
      <c r="C453" s="8"/>
      <c r="D453" s="5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22.5" customHeight="1">
      <c r="A454" s="195"/>
      <c r="B454" s="196"/>
      <c r="C454" s="196"/>
      <c r="D454" s="197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39.75" customHeight="1">
      <c r="A455" s="198" t="s">
        <v>188</v>
      </c>
      <c r="B455" s="199"/>
      <c r="C455" s="199"/>
      <c r="D455" s="200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30" customHeight="1">
      <c r="A456" s="1"/>
      <c r="B456" s="1"/>
      <c r="C456" s="3"/>
      <c r="D456" s="4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30" customHeight="1">
      <c r="A457" s="1"/>
      <c r="B457" s="1"/>
      <c r="C457" s="3"/>
      <c r="D457" s="4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30" customHeight="1">
      <c r="A458" s="1"/>
      <c r="B458" s="1"/>
      <c r="C458" s="3"/>
      <c r="D458" s="4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30" customHeight="1">
      <c r="A459" s="1"/>
      <c r="B459" s="1"/>
      <c r="C459" s="3"/>
      <c r="D459" s="4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30" customHeight="1">
      <c r="A460" s="1"/>
      <c r="B460" s="1"/>
      <c r="C460" s="3"/>
      <c r="D460" s="4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30" customHeight="1">
      <c r="A461" s="1"/>
      <c r="B461" s="1"/>
      <c r="C461" s="3"/>
      <c r="D461" s="4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30" customHeight="1">
      <c r="A462" s="1"/>
      <c r="B462" s="1"/>
      <c r="C462" s="3"/>
      <c r="D462" s="4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30" customHeight="1">
      <c r="A463" s="1"/>
      <c r="B463" s="1"/>
      <c r="C463" s="3"/>
      <c r="D463" s="4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30" customHeight="1">
      <c r="A464" s="1"/>
      <c r="B464" s="1"/>
      <c r="C464" s="3"/>
      <c r="D464" s="4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30" customHeight="1">
      <c r="A465" s="1"/>
      <c r="B465" s="1"/>
      <c r="C465" s="3"/>
      <c r="D465" s="4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30" customHeight="1">
      <c r="A466" s="1"/>
      <c r="B466" s="1"/>
      <c r="C466" s="3"/>
      <c r="D466" s="4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30" customHeight="1">
      <c r="A467" s="1"/>
      <c r="B467" s="1"/>
      <c r="C467" s="3"/>
      <c r="D467" s="4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30" customHeight="1">
      <c r="A468" s="1"/>
      <c r="B468" s="1"/>
      <c r="C468" s="3"/>
      <c r="D468" s="4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30" customHeight="1">
      <c r="A469" s="1"/>
      <c r="B469" s="1"/>
      <c r="C469" s="3"/>
      <c r="D469" s="4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30" customHeight="1">
      <c r="A470" s="1"/>
      <c r="B470" s="1"/>
      <c r="C470" s="3"/>
      <c r="D470" s="4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30" customHeight="1">
      <c r="A471" s="1"/>
      <c r="B471" s="1"/>
      <c r="C471" s="3"/>
      <c r="D471" s="4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30" customHeight="1">
      <c r="A472" s="1"/>
      <c r="B472" s="1"/>
      <c r="C472" s="3"/>
      <c r="D472" s="4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30" customHeight="1">
      <c r="A473" s="1"/>
      <c r="B473" s="1"/>
      <c r="C473" s="3"/>
      <c r="D473" s="4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30" customHeight="1">
      <c r="A474" s="1"/>
      <c r="B474" s="1"/>
      <c r="C474" s="3"/>
      <c r="D474" s="4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30" customHeight="1">
      <c r="A475" s="1"/>
      <c r="B475" s="1"/>
      <c r="C475" s="3"/>
      <c r="D475" s="4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30" customHeight="1">
      <c r="A476" s="1"/>
      <c r="B476" s="1"/>
      <c r="C476" s="3"/>
      <c r="D476" s="4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30" customHeight="1">
      <c r="A477" s="1"/>
      <c r="B477" s="1"/>
      <c r="C477" s="3"/>
      <c r="D477" s="4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30" customHeight="1">
      <c r="A478" s="1"/>
      <c r="B478" s="1"/>
      <c r="C478" s="3"/>
      <c r="D478" s="4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30" customHeight="1">
      <c r="A479" s="1"/>
      <c r="B479" s="1"/>
      <c r="C479" s="3"/>
      <c r="D479" s="4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30" customHeight="1">
      <c r="A480" s="1"/>
      <c r="B480" s="1"/>
      <c r="C480" s="3"/>
      <c r="D480" s="4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30" customHeight="1">
      <c r="A481" s="1"/>
      <c r="B481" s="1"/>
      <c r="C481" s="3"/>
      <c r="D481" s="4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22.5" customHeight="1">
      <c r="A482" s="1"/>
      <c r="B482" s="1"/>
      <c r="C482" s="3"/>
      <c r="D482" s="4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22.5" customHeight="1">
      <c r="A483" s="1"/>
      <c r="B483" s="1"/>
      <c r="C483" s="3"/>
      <c r="D483" s="4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22.5" customHeight="1">
      <c r="A484" s="1"/>
      <c r="B484" s="1"/>
      <c r="C484" s="3"/>
      <c r="D484" s="4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22.5" customHeight="1">
      <c r="A485" s="1"/>
      <c r="B485" s="1"/>
      <c r="C485" s="3"/>
      <c r="D485" s="4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22.5" customHeight="1">
      <c r="A486" s="1"/>
      <c r="B486" s="1"/>
      <c r="C486" s="3"/>
      <c r="D486" s="4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22.5" customHeight="1">
      <c r="A487" s="1"/>
      <c r="B487" s="1"/>
      <c r="C487" s="3"/>
      <c r="D487" s="4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22.5" customHeight="1">
      <c r="A488" s="1"/>
      <c r="B488" s="1"/>
      <c r="C488" s="3"/>
      <c r="D488" s="4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22.5" customHeight="1">
      <c r="A489" s="1"/>
      <c r="B489" s="1"/>
      <c r="C489" s="3"/>
      <c r="D489" s="4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22.5" customHeight="1">
      <c r="A490" s="1"/>
      <c r="B490" s="1"/>
      <c r="C490" s="3"/>
      <c r="D490" s="4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22.5" customHeight="1">
      <c r="A491" s="1"/>
      <c r="B491" s="1"/>
      <c r="C491" s="3"/>
      <c r="D491" s="4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22.5" customHeight="1">
      <c r="A492" s="1"/>
      <c r="B492" s="1"/>
      <c r="C492" s="3"/>
      <c r="D492" s="4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22.5" customHeight="1">
      <c r="A493" s="1"/>
      <c r="B493" s="1"/>
      <c r="C493" s="3"/>
      <c r="D493" s="4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22.5" customHeight="1">
      <c r="A494" s="1"/>
      <c r="B494" s="1"/>
      <c r="C494" s="3"/>
      <c r="D494" s="4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22.5" customHeight="1">
      <c r="A495" s="1"/>
      <c r="B495" s="1"/>
      <c r="C495" s="3"/>
      <c r="D495" s="4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22.5" customHeight="1">
      <c r="A496" s="1"/>
      <c r="B496" s="1"/>
      <c r="C496" s="3"/>
      <c r="D496" s="4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22.5" customHeight="1">
      <c r="A497" s="1"/>
      <c r="B497" s="1"/>
      <c r="C497" s="3"/>
      <c r="D497" s="4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22.5" customHeight="1">
      <c r="A498" s="1"/>
      <c r="B498" s="1"/>
      <c r="C498" s="3"/>
      <c r="D498" s="4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22.5" customHeight="1">
      <c r="A499" s="1"/>
      <c r="B499" s="1"/>
      <c r="C499" s="3"/>
      <c r="D499" s="4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22.5" customHeight="1">
      <c r="A500" s="1"/>
      <c r="B500" s="1"/>
      <c r="C500" s="3"/>
      <c r="D500" s="4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22.5" customHeight="1">
      <c r="A501" s="1"/>
      <c r="B501" s="1"/>
      <c r="C501" s="3"/>
      <c r="D501" s="4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22.5" customHeight="1">
      <c r="A502" s="1"/>
      <c r="B502" s="1"/>
      <c r="C502" s="3"/>
      <c r="D502" s="4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22.5" customHeight="1">
      <c r="A503" s="1"/>
      <c r="B503" s="1"/>
      <c r="C503" s="3"/>
      <c r="D503" s="4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22.5" customHeight="1">
      <c r="A504" s="1"/>
      <c r="B504" s="1"/>
      <c r="C504" s="3"/>
      <c r="D504" s="4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22.5" customHeight="1">
      <c r="A505" s="1"/>
      <c r="B505" s="1"/>
      <c r="C505" s="3"/>
      <c r="D505" s="4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22.5" customHeight="1">
      <c r="A506" s="1"/>
      <c r="B506" s="1"/>
      <c r="C506" s="3"/>
      <c r="D506" s="4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22.5" customHeight="1">
      <c r="A507" s="1"/>
      <c r="B507" s="1"/>
      <c r="C507" s="3"/>
      <c r="D507" s="4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22.5" customHeight="1">
      <c r="A508" s="1"/>
      <c r="B508" s="1"/>
      <c r="C508" s="3"/>
      <c r="D508" s="4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22.5" customHeight="1">
      <c r="A509" s="1"/>
      <c r="B509" s="1"/>
      <c r="C509" s="3"/>
      <c r="D509" s="4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22.5" customHeight="1">
      <c r="A510" s="1"/>
      <c r="B510" s="1"/>
      <c r="C510" s="3"/>
      <c r="D510" s="4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22.5" customHeight="1">
      <c r="A511" s="1"/>
      <c r="B511" s="1"/>
      <c r="C511" s="3"/>
      <c r="D511" s="4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22.5" customHeight="1">
      <c r="A512" s="1"/>
      <c r="B512" s="1"/>
      <c r="C512" s="3"/>
      <c r="D512" s="4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22.5" customHeight="1">
      <c r="A513" s="1"/>
      <c r="B513" s="1"/>
      <c r="C513" s="3"/>
      <c r="D513" s="4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22.5" customHeight="1">
      <c r="A514" s="1"/>
      <c r="B514" s="1"/>
      <c r="C514" s="3"/>
      <c r="D514" s="4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22.5" customHeight="1">
      <c r="A515" s="1"/>
      <c r="B515" s="1"/>
      <c r="C515" s="3"/>
      <c r="D515" s="4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22.5" customHeight="1">
      <c r="A516" s="1"/>
      <c r="B516" s="1"/>
      <c r="C516" s="3"/>
      <c r="D516" s="4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22.5" customHeight="1">
      <c r="A517" s="1"/>
      <c r="B517" s="1"/>
      <c r="C517" s="3"/>
      <c r="D517" s="4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22.5" customHeight="1">
      <c r="A518" s="1"/>
      <c r="B518" s="1"/>
      <c r="C518" s="3"/>
      <c r="D518" s="4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22.5" customHeight="1">
      <c r="A519" s="1"/>
      <c r="B519" s="1"/>
      <c r="C519" s="3"/>
      <c r="D519" s="4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22.5" customHeight="1">
      <c r="A520" s="1"/>
      <c r="B520" s="1"/>
      <c r="C520" s="3"/>
      <c r="D520" s="4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22.5" customHeight="1">
      <c r="A521" s="1"/>
      <c r="B521" s="1"/>
      <c r="C521" s="3"/>
      <c r="D521" s="4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22.5" customHeight="1">
      <c r="A522" s="1"/>
      <c r="B522" s="1"/>
      <c r="C522" s="3"/>
      <c r="D522" s="4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22.5" customHeight="1">
      <c r="A523" s="1"/>
      <c r="B523" s="1"/>
      <c r="C523" s="3"/>
      <c r="D523" s="4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22.5" customHeight="1">
      <c r="A524" s="1"/>
      <c r="B524" s="1"/>
      <c r="C524" s="3"/>
      <c r="D524" s="4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22.5" customHeight="1">
      <c r="A525" s="1"/>
      <c r="B525" s="1"/>
      <c r="C525" s="3"/>
      <c r="D525" s="4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22.5" customHeight="1">
      <c r="A526" s="1"/>
      <c r="B526" s="1"/>
      <c r="C526" s="3"/>
      <c r="D526" s="4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22.5" customHeight="1">
      <c r="A527" s="1"/>
      <c r="B527" s="1"/>
      <c r="C527" s="3"/>
      <c r="D527" s="4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22.5" customHeight="1">
      <c r="A528" s="1"/>
      <c r="B528" s="1"/>
      <c r="C528" s="3"/>
      <c r="D528" s="4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22.5" customHeight="1">
      <c r="A529" s="1"/>
      <c r="B529" s="1"/>
      <c r="C529" s="3"/>
      <c r="D529" s="4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22.5" customHeight="1">
      <c r="A530" s="1"/>
      <c r="B530" s="1"/>
      <c r="C530" s="3"/>
      <c r="D530" s="4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22.5" customHeight="1">
      <c r="A531" s="1"/>
      <c r="B531" s="1"/>
      <c r="C531" s="3"/>
      <c r="D531" s="4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22.5" customHeight="1">
      <c r="A532" s="1"/>
      <c r="B532" s="1"/>
      <c r="C532" s="3"/>
      <c r="D532" s="4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22.5" customHeight="1">
      <c r="A533" s="1"/>
      <c r="B533" s="1"/>
      <c r="C533" s="3"/>
      <c r="D533" s="4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22.5" customHeight="1">
      <c r="A534" s="1"/>
      <c r="B534" s="1"/>
      <c r="C534" s="3"/>
      <c r="D534" s="4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22.5" customHeight="1">
      <c r="A535" s="1"/>
      <c r="B535" s="1"/>
      <c r="C535" s="3"/>
      <c r="D535" s="4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22.5" customHeight="1">
      <c r="A536" s="1"/>
      <c r="B536" s="1"/>
      <c r="C536" s="3"/>
      <c r="D536" s="4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22.5" customHeight="1">
      <c r="A537" s="1"/>
      <c r="B537" s="1"/>
      <c r="C537" s="3"/>
      <c r="D537" s="4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22.5" customHeight="1">
      <c r="A538" s="1"/>
      <c r="B538" s="1"/>
      <c r="C538" s="3"/>
      <c r="D538" s="4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22.5" customHeight="1">
      <c r="A539" s="1"/>
      <c r="B539" s="1"/>
      <c r="C539" s="3"/>
      <c r="D539" s="4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22.5" customHeight="1">
      <c r="A540" s="1"/>
      <c r="B540" s="1"/>
      <c r="C540" s="3"/>
      <c r="D540" s="4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22.5" customHeight="1">
      <c r="A541" s="1"/>
      <c r="B541" s="1"/>
      <c r="C541" s="3"/>
      <c r="D541" s="4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22.5" customHeight="1">
      <c r="A542" s="1"/>
      <c r="B542" s="1"/>
      <c r="C542" s="3"/>
      <c r="D542" s="4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22.5" customHeight="1">
      <c r="A543" s="1"/>
      <c r="B543" s="1"/>
      <c r="C543" s="3"/>
      <c r="D543" s="4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22.5" customHeight="1">
      <c r="A544" s="1"/>
      <c r="B544" s="1"/>
      <c r="C544" s="3"/>
      <c r="D544" s="4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22.5" customHeight="1">
      <c r="A545" s="1"/>
      <c r="B545" s="1"/>
      <c r="C545" s="3"/>
      <c r="D545" s="4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22.5" customHeight="1">
      <c r="A546" s="1"/>
      <c r="B546" s="1"/>
      <c r="C546" s="3"/>
      <c r="D546" s="4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22.5" customHeight="1">
      <c r="A547" s="1"/>
      <c r="B547" s="1"/>
      <c r="C547" s="3"/>
      <c r="D547" s="4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22.5" customHeight="1">
      <c r="A548" s="1"/>
      <c r="B548" s="1"/>
      <c r="C548" s="3"/>
      <c r="D548" s="4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22.5" customHeight="1">
      <c r="A549" s="1"/>
      <c r="B549" s="1"/>
      <c r="C549" s="3"/>
      <c r="D549" s="4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22.5" customHeight="1">
      <c r="A550" s="1"/>
      <c r="B550" s="1"/>
      <c r="C550" s="3"/>
      <c r="D550" s="4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22.5" customHeight="1">
      <c r="A551" s="1"/>
      <c r="B551" s="1"/>
      <c r="C551" s="3"/>
      <c r="D551" s="4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22.5" customHeight="1">
      <c r="A552" s="1"/>
      <c r="B552" s="1"/>
      <c r="C552" s="3"/>
      <c r="D552" s="4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22.5" customHeight="1">
      <c r="A553" s="1"/>
      <c r="B553" s="1"/>
      <c r="C553" s="3"/>
      <c r="D553" s="4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22.5" customHeight="1">
      <c r="A554" s="1"/>
      <c r="B554" s="1"/>
      <c r="C554" s="3"/>
      <c r="D554" s="4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22.5" customHeight="1">
      <c r="A555" s="1"/>
      <c r="B555" s="1"/>
      <c r="C555" s="3"/>
      <c r="D555" s="4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22.5" customHeight="1">
      <c r="A556" s="1"/>
      <c r="B556" s="1"/>
      <c r="C556" s="3"/>
      <c r="D556" s="4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22.5" customHeight="1">
      <c r="A557" s="1"/>
      <c r="B557" s="1"/>
      <c r="C557" s="3"/>
      <c r="D557" s="4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22.5" customHeight="1">
      <c r="A558" s="1"/>
      <c r="B558" s="1"/>
      <c r="C558" s="3"/>
      <c r="D558" s="4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22.5" customHeight="1">
      <c r="A559" s="1"/>
      <c r="B559" s="1"/>
      <c r="C559" s="3"/>
      <c r="D559" s="4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22.5" customHeight="1">
      <c r="A560" s="1"/>
      <c r="B560" s="1"/>
      <c r="C560" s="3"/>
      <c r="D560" s="4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22.5" customHeight="1">
      <c r="A561" s="1"/>
      <c r="B561" s="1"/>
      <c r="C561" s="3"/>
      <c r="D561" s="4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22.5" customHeight="1">
      <c r="A562" s="1"/>
      <c r="B562" s="1"/>
      <c r="C562" s="3"/>
      <c r="D562" s="4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22.5" customHeight="1">
      <c r="A563" s="1"/>
      <c r="B563" s="1"/>
      <c r="C563" s="3"/>
      <c r="D563" s="4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22.5" customHeight="1">
      <c r="A564" s="1"/>
      <c r="B564" s="1"/>
      <c r="C564" s="3"/>
      <c r="D564" s="4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22.5" customHeight="1">
      <c r="A565" s="1"/>
      <c r="B565" s="1"/>
      <c r="C565" s="3"/>
      <c r="D565" s="4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22.5" customHeight="1">
      <c r="A566" s="1"/>
      <c r="B566" s="1"/>
      <c r="C566" s="3"/>
      <c r="D566" s="4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22.5" customHeight="1">
      <c r="A567" s="1"/>
      <c r="B567" s="1"/>
      <c r="C567" s="3"/>
      <c r="D567" s="4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22.5" customHeight="1">
      <c r="A568" s="1"/>
      <c r="B568" s="1"/>
      <c r="C568" s="3"/>
      <c r="D568" s="4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22.5" customHeight="1">
      <c r="A569" s="1"/>
      <c r="B569" s="1"/>
      <c r="C569" s="3"/>
      <c r="D569" s="4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22.5" customHeight="1">
      <c r="A570" s="1"/>
      <c r="B570" s="1"/>
      <c r="C570" s="3"/>
      <c r="D570" s="4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22.5" customHeight="1">
      <c r="A571" s="1"/>
      <c r="B571" s="1"/>
      <c r="C571" s="3"/>
      <c r="D571" s="4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22.5" customHeight="1">
      <c r="A572" s="1"/>
      <c r="B572" s="1"/>
      <c r="C572" s="3"/>
      <c r="D572" s="4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22.5" customHeight="1">
      <c r="A573" s="1"/>
      <c r="B573" s="1"/>
      <c r="C573" s="3"/>
      <c r="D573" s="4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22.5" customHeight="1">
      <c r="A574" s="1"/>
      <c r="B574" s="1"/>
      <c r="C574" s="3"/>
      <c r="D574" s="4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22.5" customHeight="1">
      <c r="A575" s="1"/>
      <c r="B575" s="1"/>
      <c r="C575" s="3"/>
      <c r="D575" s="4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22.5" customHeight="1">
      <c r="A576" s="1"/>
      <c r="B576" s="1"/>
      <c r="C576" s="3"/>
      <c r="D576" s="4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22.5" customHeight="1">
      <c r="A577" s="1"/>
      <c r="B577" s="1"/>
      <c r="C577" s="3"/>
      <c r="D577" s="4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22.5" customHeight="1">
      <c r="A578" s="1"/>
      <c r="B578" s="1"/>
      <c r="C578" s="3"/>
      <c r="D578" s="4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22.5" customHeight="1">
      <c r="A579" s="1"/>
      <c r="B579" s="1"/>
      <c r="C579" s="3"/>
      <c r="D579" s="4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22.5" customHeight="1">
      <c r="A580" s="1"/>
      <c r="B580" s="1"/>
      <c r="C580" s="3"/>
      <c r="D580" s="4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22.5" customHeight="1">
      <c r="A581" s="1"/>
      <c r="B581" s="1"/>
      <c r="C581" s="3"/>
      <c r="D581" s="4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22.5" customHeight="1">
      <c r="A582" s="1"/>
      <c r="B582" s="1"/>
      <c r="C582" s="3"/>
      <c r="D582" s="4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22.5" customHeight="1">
      <c r="A583" s="1"/>
      <c r="B583" s="1"/>
      <c r="C583" s="3"/>
      <c r="D583" s="4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22.5" customHeight="1">
      <c r="A584" s="1"/>
      <c r="B584" s="1"/>
      <c r="C584" s="3"/>
      <c r="D584" s="4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22.5" customHeight="1">
      <c r="A585" s="1"/>
      <c r="B585" s="1"/>
      <c r="C585" s="3"/>
      <c r="D585" s="4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22.5" customHeight="1">
      <c r="A586" s="1"/>
      <c r="B586" s="1"/>
      <c r="C586" s="3"/>
      <c r="D586" s="4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22.5" customHeight="1">
      <c r="A587" s="1"/>
      <c r="B587" s="1"/>
      <c r="C587" s="3"/>
      <c r="D587" s="4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22.5" customHeight="1">
      <c r="A588" s="1"/>
      <c r="B588" s="1"/>
      <c r="C588" s="3"/>
      <c r="D588" s="4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22.5" customHeight="1">
      <c r="A589" s="1"/>
      <c r="B589" s="1"/>
      <c r="C589" s="3"/>
      <c r="D589" s="4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22.5" customHeight="1">
      <c r="A590" s="1"/>
      <c r="B590" s="1"/>
      <c r="C590" s="3"/>
      <c r="D590" s="4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22.5" customHeight="1">
      <c r="A591" s="1"/>
      <c r="B591" s="1"/>
      <c r="C591" s="3"/>
      <c r="D591" s="4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22.5" customHeight="1">
      <c r="A592" s="1"/>
      <c r="B592" s="1"/>
      <c r="C592" s="3"/>
      <c r="D592" s="4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22.5" customHeight="1">
      <c r="A593" s="1"/>
      <c r="B593" s="1"/>
      <c r="C593" s="3"/>
      <c r="D593" s="4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22.5" customHeight="1">
      <c r="A594" s="1"/>
      <c r="B594" s="1"/>
      <c r="C594" s="3"/>
      <c r="D594" s="4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22.5" customHeight="1">
      <c r="A595" s="1"/>
      <c r="B595" s="1"/>
      <c r="C595" s="3"/>
      <c r="D595" s="4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22.5" customHeight="1">
      <c r="A596" s="1"/>
      <c r="B596" s="1"/>
      <c r="C596" s="3"/>
      <c r="D596" s="4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22.5" customHeight="1">
      <c r="A597" s="1"/>
      <c r="B597" s="1"/>
      <c r="C597" s="3"/>
      <c r="D597" s="4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22.5" customHeight="1">
      <c r="A598" s="1"/>
      <c r="B598" s="1"/>
      <c r="C598" s="3"/>
      <c r="D598" s="4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22.5" customHeight="1">
      <c r="A599" s="1"/>
      <c r="B599" s="1"/>
      <c r="C599" s="3"/>
      <c r="D599" s="4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22.5" customHeight="1">
      <c r="A600" s="1"/>
      <c r="B600" s="1"/>
      <c r="C600" s="3"/>
      <c r="D600" s="4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22.5" customHeight="1">
      <c r="A601" s="1"/>
      <c r="B601" s="1"/>
      <c r="C601" s="3"/>
      <c r="D601" s="4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22.5" customHeight="1">
      <c r="A602" s="1"/>
      <c r="B602" s="1"/>
      <c r="C602" s="3"/>
      <c r="D602" s="4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22.5" customHeight="1">
      <c r="A603" s="1"/>
      <c r="B603" s="1"/>
      <c r="C603" s="3"/>
      <c r="D603" s="4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22.5" customHeight="1">
      <c r="A604" s="1"/>
      <c r="B604" s="1"/>
      <c r="C604" s="3"/>
      <c r="D604" s="4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22.5" customHeight="1">
      <c r="A605" s="1"/>
      <c r="B605" s="1"/>
      <c r="C605" s="3"/>
      <c r="D605" s="4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22.5" customHeight="1">
      <c r="A606" s="1"/>
      <c r="B606" s="1"/>
      <c r="C606" s="3"/>
      <c r="D606" s="4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22.5" customHeight="1">
      <c r="A607" s="1"/>
      <c r="B607" s="1"/>
      <c r="C607" s="3"/>
      <c r="D607" s="4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22.5" customHeight="1">
      <c r="A608" s="1"/>
      <c r="B608" s="1"/>
      <c r="C608" s="3"/>
      <c r="D608" s="4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22.5" customHeight="1">
      <c r="A609" s="1"/>
      <c r="B609" s="1"/>
      <c r="C609" s="3"/>
      <c r="D609" s="4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22.5" customHeight="1">
      <c r="A610" s="1"/>
      <c r="B610" s="1"/>
      <c r="C610" s="3"/>
      <c r="D610" s="4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22.5" customHeight="1">
      <c r="A611" s="1"/>
      <c r="B611" s="1"/>
      <c r="C611" s="3"/>
      <c r="D611" s="4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22.5" customHeight="1">
      <c r="A612" s="1"/>
      <c r="B612" s="1"/>
      <c r="C612" s="3"/>
      <c r="D612" s="4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22.5" customHeight="1">
      <c r="A613" s="1"/>
      <c r="B613" s="1"/>
      <c r="C613" s="3"/>
      <c r="D613" s="4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22.5" customHeight="1">
      <c r="A614" s="1"/>
      <c r="B614" s="1"/>
      <c r="C614" s="3"/>
      <c r="D614" s="4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22.5" customHeight="1">
      <c r="A615" s="1"/>
      <c r="B615" s="1"/>
      <c r="C615" s="3"/>
      <c r="D615" s="4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22.5" customHeight="1">
      <c r="A616" s="1"/>
      <c r="B616" s="1"/>
      <c r="C616" s="3"/>
      <c r="D616" s="4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22.5" customHeight="1">
      <c r="A617" s="1"/>
      <c r="B617" s="1"/>
      <c r="C617" s="3"/>
      <c r="D617" s="4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22.5" customHeight="1">
      <c r="A618" s="1"/>
      <c r="B618" s="1"/>
      <c r="C618" s="3"/>
      <c r="D618" s="4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22.5" customHeight="1">
      <c r="A619" s="1"/>
      <c r="B619" s="1"/>
      <c r="C619" s="3"/>
      <c r="D619" s="4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22.5" customHeight="1">
      <c r="A620" s="1"/>
      <c r="B620" s="1"/>
      <c r="C620" s="3"/>
      <c r="D620" s="4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22.5" customHeight="1">
      <c r="A621" s="1"/>
      <c r="B621" s="1"/>
      <c r="C621" s="3"/>
      <c r="D621" s="4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22.5" customHeight="1">
      <c r="A622" s="1"/>
      <c r="B622" s="1"/>
      <c r="C622" s="3"/>
      <c r="D622" s="4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22.5" customHeight="1">
      <c r="A623" s="1"/>
      <c r="B623" s="1"/>
      <c r="C623" s="3"/>
      <c r="D623" s="4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22.5" customHeight="1">
      <c r="A624" s="1"/>
      <c r="B624" s="1"/>
      <c r="C624" s="3"/>
      <c r="D624" s="4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22.5" customHeight="1">
      <c r="A625" s="1"/>
      <c r="B625" s="1"/>
      <c r="C625" s="3"/>
      <c r="D625" s="4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22.5" customHeight="1">
      <c r="A626" s="1"/>
      <c r="B626" s="1"/>
      <c r="C626" s="3"/>
      <c r="D626" s="4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22.5" customHeight="1">
      <c r="A627" s="1"/>
      <c r="B627" s="1"/>
      <c r="C627" s="3"/>
      <c r="D627" s="4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22.5" customHeight="1">
      <c r="A628" s="1"/>
      <c r="B628" s="1"/>
      <c r="C628" s="3"/>
      <c r="D628" s="4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22.5" customHeight="1">
      <c r="A629" s="1"/>
      <c r="B629" s="1"/>
      <c r="C629" s="3"/>
      <c r="D629" s="4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22.5" customHeight="1">
      <c r="A630" s="1"/>
      <c r="B630" s="1"/>
      <c r="C630" s="3"/>
      <c r="D630" s="4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22.5" customHeight="1">
      <c r="A631" s="1"/>
      <c r="B631" s="1"/>
      <c r="C631" s="3"/>
      <c r="D631" s="4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22.5" customHeight="1">
      <c r="A632" s="1"/>
      <c r="B632" s="1"/>
      <c r="C632" s="3"/>
      <c r="D632" s="4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22.5" customHeight="1">
      <c r="A633" s="1"/>
      <c r="B633" s="1"/>
      <c r="C633" s="3"/>
      <c r="D633" s="4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22.5" customHeight="1">
      <c r="A634" s="1"/>
      <c r="B634" s="1"/>
      <c r="C634" s="3"/>
      <c r="D634" s="4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22.5" customHeight="1">
      <c r="A635" s="1"/>
      <c r="B635" s="1"/>
      <c r="C635" s="3"/>
      <c r="D635" s="4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22.5" customHeight="1">
      <c r="A636" s="1"/>
      <c r="B636" s="1"/>
      <c r="C636" s="3"/>
      <c r="D636" s="4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22.5" customHeight="1">
      <c r="A637" s="1"/>
      <c r="B637" s="1"/>
      <c r="C637" s="3"/>
      <c r="D637" s="4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22.5" customHeight="1">
      <c r="A638" s="1"/>
      <c r="B638" s="1"/>
      <c r="C638" s="3"/>
      <c r="D638" s="4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22.5" customHeight="1">
      <c r="A639" s="1"/>
      <c r="B639" s="1"/>
      <c r="C639" s="3"/>
      <c r="D639" s="4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22.5" customHeight="1">
      <c r="A640" s="1"/>
      <c r="B640" s="1"/>
      <c r="C640" s="3"/>
      <c r="D640" s="4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22.5" customHeight="1">
      <c r="A641" s="1"/>
      <c r="B641" s="1"/>
      <c r="C641" s="3"/>
      <c r="D641" s="4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22.5" customHeight="1">
      <c r="A642" s="1"/>
      <c r="B642" s="1"/>
      <c r="C642" s="3"/>
      <c r="D642" s="4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22.5" customHeight="1">
      <c r="A643" s="1"/>
      <c r="B643" s="1"/>
      <c r="C643" s="3"/>
      <c r="D643" s="4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22.5" customHeight="1">
      <c r="A644" s="1"/>
      <c r="B644" s="1"/>
      <c r="C644" s="3"/>
      <c r="D644" s="4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22.5" customHeight="1">
      <c r="A645" s="1"/>
      <c r="B645" s="1"/>
      <c r="C645" s="3"/>
      <c r="D645" s="4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22.5" customHeight="1">
      <c r="A646" s="1"/>
      <c r="B646" s="1"/>
      <c r="C646" s="3"/>
      <c r="D646" s="4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22.5" customHeight="1">
      <c r="A647" s="1"/>
      <c r="B647" s="1"/>
      <c r="C647" s="3"/>
      <c r="D647" s="4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22.5" customHeight="1">
      <c r="A648" s="1"/>
      <c r="B648" s="1"/>
      <c r="C648" s="3"/>
      <c r="D648" s="4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22.5" customHeight="1">
      <c r="A649" s="1"/>
      <c r="B649" s="1"/>
      <c r="C649" s="3"/>
      <c r="D649" s="4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22.5" customHeight="1">
      <c r="A650" s="1"/>
      <c r="B650" s="1"/>
      <c r="C650" s="3"/>
      <c r="D650" s="4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22.5" customHeight="1">
      <c r="A651" s="1"/>
      <c r="B651" s="1"/>
      <c r="C651" s="3"/>
      <c r="D651" s="4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22.5" customHeight="1">
      <c r="A652" s="1"/>
      <c r="B652" s="1"/>
      <c r="C652" s="3"/>
      <c r="D652" s="4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22.5" customHeight="1">
      <c r="A653" s="1"/>
      <c r="B653" s="1"/>
      <c r="C653" s="3"/>
      <c r="D653" s="4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22.5" customHeight="1">
      <c r="A654" s="1"/>
      <c r="B654" s="1"/>
      <c r="C654" s="3"/>
      <c r="D654" s="4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22.5" customHeight="1">
      <c r="A655" s="1"/>
      <c r="B655" s="1"/>
      <c r="C655" s="3"/>
      <c r="D655" s="4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22.5" customHeight="1">
      <c r="A656" s="1"/>
      <c r="B656" s="1"/>
      <c r="C656" s="3"/>
      <c r="D656" s="4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22.5" customHeight="1">
      <c r="A657" s="1"/>
      <c r="B657" s="1"/>
      <c r="C657" s="3"/>
      <c r="D657" s="4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22.5" customHeight="1">
      <c r="A658" s="1"/>
      <c r="B658" s="1"/>
      <c r="C658" s="3"/>
      <c r="D658" s="4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22.5" customHeight="1">
      <c r="A659" s="1"/>
      <c r="B659" s="1"/>
      <c r="C659" s="3"/>
      <c r="D659" s="4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22.5" customHeight="1">
      <c r="A660" s="1"/>
      <c r="B660" s="1"/>
      <c r="C660" s="3"/>
      <c r="D660" s="4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22.5" customHeight="1">
      <c r="A661" s="1"/>
      <c r="B661" s="1"/>
      <c r="C661" s="3"/>
      <c r="D661" s="4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22.5" customHeight="1">
      <c r="A662" s="1"/>
      <c r="B662" s="1"/>
      <c r="C662" s="3"/>
      <c r="D662" s="4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22.5" customHeight="1">
      <c r="A663" s="1"/>
      <c r="B663" s="1"/>
      <c r="C663" s="3"/>
      <c r="D663" s="4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22.5" customHeight="1">
      <c r="A664" s="1"/>
      <c r="B664" s="1"/>
      <c r="C664" s="3"/>
      <c r="D664" s="4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22.5" customHeight="1">
      <c r="A665" s="1"/>
      <c r="B665" s="1"/>
      <c r="C665" s="3"/>
      <c r="D665" s="4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22.5" customHeight="1">
      <c r="A666" s="1"/>
      <c r="B666" s="1"/>
      <c r="C666" s="3"/>
      <c r="D666" s="4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22.5" customHeight="1">
      <c r="A667" s="1"/>
      <c r="B667" s="1"/>
      <c r="C667" s="3"/>
      <c r="D667" s="4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22.5" customHeight="1">
      <c r="A668" s="1"/>
      <c r="B668" s="1"/>
      <c r="C668" s="3"/>
      <c r="D668" s="4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22.5" customHeight="1">
      <c r="A669" s="1"/>
      <c r="B669" s="1"/>
      <c r="C669" s="3"/>
      <c r="D669" s="4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22.5" customHeight="1">
      <c r="A670" s="1"/>
      <c r="B670" s="1"/>
      <c r="C670" s="3"/>
      <c r="D670" s="4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22.5" customHeight="1">
      <c r="A671" s="1"/>
      <c r="B671" s="1"/>
      <c r="C671" s="3"/>
      <c r="D671" s="4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22.5" customHeight="1">
      <c r="A672" s="1"/>
      <c r="B672" s="1"/>
      <c r="C672" s="3"/>
      <c r="D672" s="4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22.5" customHeight="1">
      <c r="A673" s="1"/>
      <c r="B673" s="1"/>
      <c r="C673" s="3"/>
      <c r="D673" s="4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22.5" customHeight="1">
      <c r="A674" s="1"/>
      <c r="B674" s="1"/>
      <c r="C674" s="3"/>
      <c r="D674" s="4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22.5" customHeight="1">
      <c r="A675" s="1"/>
      <c r="B675" s="1"/>
      <c r="C675" s="3"/>
      <c r="D675" s="4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22.5" customHeight="1">
      <c r="A676" s="1"/>
      <c r="B676" s="1"/>
      <c r="C676" s="3"/>
      <c r="D676" s="4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22.5" customHeight="1">
      <c r="A677" s="1"/>
      <c r="B677" s="1"/>
      <c r="C677" s="3"/>
      <c r="D677" s="4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22.5" customHeight="1">
      <c r="A678" s="1"/>
      <c r="B678" s="1"/>
      <c r="C678" s="3"/>
      <c r="D678" s="4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22.5" customHeight="1">
      <c r="A679" s="1"/>
      <c r="B679" s="1"/>
      <c r="C679" s="3"/>
      <c r="D679" s="4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22.5" customHeight="1">
      <c r="A680" s="1"/>
      <c r="B680" s="1"/>
      <c r="C680" s="3"/>
      <c r="D680" s="4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22.5" customHeight="1">
      <c r="A681" s="1"/>
      <c r="B681" s="1"/>
      <c r="C681" s="3"/>
      <c r="D681" s="4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22.5" customHeight="1">
      <c r="A682" s="1"/>
      <c r="B682" s="1"/>
      <c r="C682" s="3"/>
      <c r="D682" s="4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22.5" customHeight="1">
      <c r="A683" s="1"/>
      <c r="B683" s="1"/>
      <c r="C683" s="3"/>
      <c r="D683" s="4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22.5" customHeight="1">
      <c r="A684" s="1"/>
      <c r="B684" s="1"/>
      <c r="C684" s="3"/>
      <c r="D684" s="4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22.5" customHeight="1">
      <c r="A685" s="1"/>
      <c r="B685" s="1"/>
      <c r="C685" s="3"/>
      <c r="D685" s="4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22.5" customHeight="1">
      <c r="A686" s="1"/>
      <c r="B686" s="1"/>
      <c r="C686" s="3"/>
      <c r="D686" s="4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22.5" customHeight="1">
      <c r="A687" s="1"/>
      <c r="B687" s="1"/>
      <c r="C687" s="3"/>
      <c r="D687" s="4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22.5" customHeight="1">
      <c r="A688" s="1"/>
      <c r="B688" s="1"/>
      <c r="C688" s="3"/>
      <c r="D688" s="4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22.5" customHeight="1">
      <c r="A689" s="1"/>
      <c r="B689" s="1"/>
      <c r="C689" s="3"/>
      <c r="D689" s="4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22.5" customHeight="1">
      <c r="A690" s="1"/>
      <c r="B690" s="1"/>
      <c r="C690" s="3"/>
      <c r="D690" s="4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22.5" customHeight="1">
      <c r="A691" s="1"/>
      <c r="B691" s="1"/>
      <c r="C691" s="3"/>
      <c r="D691" s="4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22.5" customHeight="1">
      <c r="A692" s="1"/>
      <c r="B692" s="1"/>
      <c r="C692" s="3"/>
      <c r="D692" s="4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22.5" customHeight="1">
      <c r="A693" s="1"/>
      <c r="B693" s="1"/>
      <c r="C693" s="3"/>
      <c r="D693" s="4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22.5" customHeight="1">
      <c r="A694" s="1"/>
      <c r="B694" s="1"/>
      <c r="C694" s="3"/>
      <c r="D694" s="4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22.5" customHeight="1">
      <c r="A695" s="1"/>
      <c r="B695" s="1"/>
      <c r="C695" s="3"/>
      <c r="D695" s="4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22.5" customHeight="1">
      <c r="A696" s="1"/>
      <c r="B696" s="1"/>
      <c r="C696" s="3"/>
      <c r="D696" s="4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22.5" customHeight="1">
      <c r="A697" s="1"/>
      <c r="B697" s="1"/>
      <c r="C697" s="3"/>
      <c r="D697" s="4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22.5" customHeight="1">
      <c r="A698" s="1"/>
      <c r="B698" s="1"/>
      <c r="C698" s="3"/>
      <c r="D698" s="4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22.5" customHeight="1">
      <c r="A699" s="1"/>
      <c r="B699" s="1"/>
      <c r="C699" s="3"/>
      <c r="D699" s="4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22.5" customHeight="1">
      <c r="A700" s="1"/>
      <c r="B700" s="1"/>
      <c r="C700" s="3"/>
      <c r="D700" s="4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22.5" customHeight="1">
      <c r="A701" s="1"/>
      <c r="B701" s="1"/>
      <c r="C701" s="3"/>
      <c r="D701" s="4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22.5" customHeight="1">
      <c r="A702" s="1"/>
      <c r="B702" s="1"/>
      <c r="C702" s="3"/>
      <c r="D702" s="4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22.5" customHeight="1">
      <c r="A703" s="1"/>
      <c r="B703" s="1"/>
      <c r="C703" s="3"/>
      <c r="D703" s="4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22.5" customHeight="1">
      <c r="A704" s="1"/>
      <c r="B704" s="1"/>
      <c r="C704" s="3"/>
      <c r="D704" s="4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22.5" customHeight="1">
      <c r="A705" s="1"/>
      <c r="B705" s="1"/>
      <c r="C705" s="3"/>
      <c r="D705" s="4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22.5" customHeight="1">
      <c r="A706" s="1"/>
      <c r="B706" s="1"/>
      <c r="C706" s="3"/>
      <c r="D706" s="4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22.5" customHeight="1">
      <c r="A707" s="1"/>
      <c r="B707" s="1"/>
      <c r="C707" s="3"/>
      <c r="D707" s="4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22.5" customHeight="1">
      <c r="A708" s="1"/>
      <c r="B708" s="1"/>
      <c r="C708" s="3"/>
      <c r="D708" s="4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22.5" customHeight="1">
      <c r="A709" s="1"/>
      <c r="B709" s="1"/>
      <c r="C709" s="3"/>
      <c r="D709" s="4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22.5" customHeight="1">
      <c r="A710" s="1"/>
      <c r="B710" s="1"/>
      <c r="C710" s="3"/>
      <c r="D710" s="4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22.5" customHeight="1">
      <c r="A711" s="1"/>
      <c r="B711" s="1"/>
      <c r="C711" s="3"/>
      <c r="D711" s="4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22.5" customHeight="1">
      <c r="A712" s="1"/>
      <c r="B712" s="1"/>
      <c r="C712" s="3"/>
      <c r="D712" s="4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22.5" customHeight="1">
      <c r="A713" s="1"/>
      <c r="B713" s="1"/>
      <c r="C713" s="3"/>
      <c r="D713" s="4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22.5" customHeight="1">
      <c r="A714" s="1"/>
      <c r="B714" s="1"/>
      <c r="C714" s="3"/>
      <c r="D714" s="4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22.5" customHeight="1">
      <c r="A715" s="1"/>
      <c r="B715" s="1"/>
      <c r="C715" s="3"/>
      <c r="D715" s="4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22.5" customHeight="1">
      <c r="A716" s="1"/>
      <c r="B716" s="1"/>
      <c r="C716" s="3"/>
      <c r="D716" s="4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22.5" customHeight="1">
      <c r="A717" s="1"/>
      <c r="B717" s="1"/>
      <c r="C717" s="3"/>
      <c r="D717" s="4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22.5" customHeight="1">
      <c r="A718" s="1"/>
      <c r="B718" s="1"/>
      <c r="C718" s="3"/>
      <c r="D718" s="4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22.5" customHeight="1">
      <c r="A719" s="1"/>
      <c r="B719" s="1"/>
      <c r="C719" s="3"/>
      <c r="D719" s="4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22.5" customHeight="1">
      <c r="A720" s="1"/>
      <c r="B720" s="1"/>
      <c r="C720" s="3"/>
      <c r="D720" s="4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22.5" customHeight="1">
      <c r="A721" s="1"/>
      <c r="B721" s="1"/>
      <c r="C721" s="3"/>
      <c r="D721" s="4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22.5" customHeight="1">
      <c r="A722" s="1"/>
      <c r="B722" s="1"/>
      <c r="C722" s="3"/>
      <c r="D722" s="4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22.5" customHeight="1">
      <c r="A723" s="1"/>
      <c r="B723" s="1"/>
      <c r="C723" s="3"/>
      <c r="D723" s="4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22.5" customHeight="1">
      <c r="A724" s="1"/>
      <c r="B724" s="1"/>
      <c r="C724" s="3"/>
      <c r="D724" s="4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22.5" customHeight="1">
      <c r="A725" s="1"/>
      <c r="B725" s="1"/>
      <c r="C725" s="3"/>
      <c r="D725" s="4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22.5" customHeight="1">
      <c r="A726" s="1"/>
      <c r="B726" s="1"/>
      <c r="C726" s="3"/>
      <c r="D726" s="4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22.5" customHeight="1">
      <c r="A727" s="1"/>
      <c r="B727" s="1"/>
      <c r="C727" s="3"/>
      <c r="D727" s="4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22.5" customHeight="1">
      <c r="A728" s="1"/>
      <c r="B728" s="1"/>
      <c r="C728" s="3"/>
      <c r="D728" s="4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22.5" customHeight="1">
      <c r="A729" s="1"/>
      <c r="B729" s="1"/>
      <c r="C729" s="3"/>
      <c r="D729" s="4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22.5" customHeight="1">
      <c r="A730" s="1"/>
      <c r="B730" s="1"/>
      <c r="C730" s="3"/>
      <c r="D730" s="4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22.5" customHeight="1">
      <c r="A731" s="1"/>
      <c r="B731" s="1"/>
      <c r="C731" s="3"/>
      <c r="D731" s="4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22.5" customHeight="1">
      <c r="A732" s="1"/>
      <c r="B732" s="1"/>
      <c r="C732" s="3"/>
      <c r="D732" s="4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22.5" customHeight="1">
      <c r="A733" s="1"/>
      <c r="B733" s="1"/>
      <c r="C733" s="3"/>
      <c r="D733" s="4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22.5" customHeight="1">
      <c r="A734" s="1"/>
      <c r="B734" s="1"/>
      <c r="C734" s="3"/>
      <c r="D734" s="4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22.5" customHeight="1">
      <c r="A735" s="1"/>
      <c r="B735" s="1"/>
      <c r="C735" s="3"/>
      <c r="D735" s="4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22.5" customHeight="1">
      <c r="A736" s="1"/>
      <c r="B736" s="1"/>
      <c r="C736" s="3"/>
      <c r="D736" s="4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22.5" customHeight="1">
      <c r="A737" s="1"/>
      <c r="B737" s="1"/>
      <c r="C737" s="3"/>
      <c r="D737" s="4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22.5" customHeight="1">
      <c r="A738" s="1"/>
      <c r="B738" s="1"/>
      <c r="C738" s="3"/>
      <c r="D738" s="4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22.5" customHeight="1">
      <c r="A739" s="1"/>
      <c r="B739" s="1"/>
      <c r="C739" s="3"/>
      <c r="D739" s="4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22.5" customHeight="1">
      <c r="A740" s="1"/>
      <c r="B740" s="1"/>
      <c r="C740" s="3"/>
      <c r="D740" s="4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22.5" customHeight="1">
      <c r="A741" s="1"/>
      <c r="B741" s="1"/>
      <c r="C741" s="3"/>
      <c r="D741" s="4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22.5" customHeight="1">
      <c r="A742" s="1"/>
      <c r="B742" s="1"/>
      <c r="C742" s="3"/>
      <c r="D742" s="4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22.5" customHeight="1">
      <c r="A743" s="1"/>
      <c r="B743" s="1"/>
      <c r="C743" s="3"/>
      <c r="D743" s="4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22.5" customHeight="1">
      <c r="A744" s="1"/>
      <c r="B744" s="1"/>
      <c r="C744" s="3"/>
      <c r="D744" s="4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22.5" customHeight="1">
      <c r="A745" s="1"/>
      <c r="B745" s="1"/>
      <c r="C745" s="3"/>
      <c r="D745" s="4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22.5" customHeight="1">
      <c r="A746" s="1"/>
      <c r="B746" s="1"/>
      <c r="C746" s="3"/>
      <c r="D746" s="4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22.5" customHeight="1">
      <c r="A747" s="1"/>
      <c r="B747" s="1"/>
      <c r="C747" s="3"/>
      <c r="D747" s="4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22.5" customHeight="1">
      <c r="A748" s="1"/>
      <c r="B748" s="1"/>
      <c r="C748" s="3"/>
      <c r="D748" s="4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22.5" customHeight="1">
      <c r="A749" s="1"/>
      <c r="B749" s="1"/>
      <c r="C749" s="3"/>
      <c r="D749" s="4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22.5" customHeight="1">
      <c r="A750" s="1"/>
      <c r="B750" s="1"/>
      <c r="C750" s="3"/>
      <c r="D750" s="4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22.5" customHeight="1">
      <c r="A751" s="1"/>
      <c r="B751" s="1"/>
      <c r="C751" s="3"/>
      <c r="D751" s="4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22.5" customHeight="1">
      <c r="A752" s="1"/>
      <c r="B752" s="1"/>
      <c r="C752" s="3"/>
      <c r="D752" s="4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22.5" customHeight="1">
      <c r="A753" s="1"/>
      <c r="B753" s="1"/>
      <c r="C753" s="3"/>
      <c r="D753" s="4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22.5" customHeight="1">
      <c r="A754" s="1"/>
      <c r="B754" s="1"/>
      <c r="C754" s="3"/>
      <c r="D754" s="4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22.5" customHeight="1">
      <c r="A755" s="1"/>
      <c r="B755" s="1"/>
      <c r="C755" s="3"/>
      <c r="D755" s="4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22.5" customHeight="1">
      <c r="A756" s="1"/>
      <c r="B756" s="1"/>
      <c r="C756" s="3"/>
      <c r="D756" s="4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22.5" customHeight="1">
      <c r="A757" s="1"/>
      <c r="B757" s="1"/>
      <c r="C757" s="3"/>
      <c r="D757" s="4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22.5" customHeight="1">
      <c r="A758" s="1"/>
      <c r="B758" s="1"/>
      <c r="C758" s="3"/>
      <c r="D758" s="4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22.5" customHeight="1">
      <c r="A759" s="1"/>
      <c r="B759" s="1"/>
      <c r="C759" s="3"/>
      <c r="D759" s="4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22.5" customHeight="1">
      <c r="A760" s="1"/>
      <c r="B760" s="1"/>
      <c r="C760" s="3"/>
      <c r="D760" s="4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22.5" customHeight="1">
      <c r="A761" s="1"/>
      <c r="B761" s="1"/>
      <c r="C761" s="3"/>
      <c r="D761" s="4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22.5" customHeight="1">
      <c r="A762" s="1"/>
      <c r="B762" s="1"/>
      <c r="C762" s="3"/>
      <c r="D762" s="4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22.5" customHeight="1">
      <c r="A763" s="1"/>
      <c r="B763" s="1"/>
      <c r="C763" s="3"/>
      <c r="D763" s="4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22.5" customHeight="1">
      <c r="A764" s="1"/>
      <c r="B764" s="1"/>
      <c r="C764" s="3"/>
      <c r="D764" s="4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22.5" customHeight="1">
      <c r="A765" s="1"/>
      <c r="B765" s="1"/>
      <c r="C765" s="3"/>
      <c r="D765" s="4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22.5" customHeight="1">
      <c r="A766" s="1"/>
      <c r="B766" s="1"/>
      <c r="C766" s="3"/>
      <c r="D766" s="4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22.5" customHeight="1">
      <c r="A767" s="1"/>
      <c r="B767" s="1"/>
      <c r="C767" s="3"/>
      <c r="D767" s="4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22.5" customHeight="1">
      <c r="A768" s="1"/>
      <c r="B768" s="1"/>
      <c r="C768" s="3"/>
      <c r="D768" s="4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22.5" customHeight="1">
      <c r="A769" s="1"/>
      <c r="B769" s="1"/>
      <c r="C769" s="3"/>
      <c r="D769" s="4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22.5" customHeight="1">
      <c r="A770" s="1"/>
      <c r="B770" s="1"/>
      <c r="C770" s="3"/>
      <c r="D770" s="4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22.5" customHeight="1">
      <c r="A771" s="1"/>
      <c r="B771" s="1"/>
      <c r="C771" s="3"/>
      <c r="D771" s="4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22.5" customHeight="1">
      <c r="A772" s="1"/>
      <c r="B772" s="1"/>
      <c r="C772" s="3"/>
      <c r="D772" s="4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22.5" customHeight="1">
      <c r="A773" s="1"/>
      <c r="B773" s="1"/>
      <c r="C773" s="3"/>
      <c r="D773" s="4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22.5" customHeight="1">
      <c r="A774" s="1"/>
      <c r="B774" s="1"/>
      <c r="C774" s="3"/>
      <c r="D774" s="4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22.5" customHeight="1">
      <c r="A775" s="1"/>
      <c r="B775" s="1"/>
      <c r="C775" s="3"/>
      <c r="D775" s="4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22.5" customHeight="1">
      <c r="A776" s="1"/>
      <c r="B776" s="1"/>
      <c r="C776" s="3"/>
      <c r="D776" s="4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22.5" customHeight="1">
      <c r="A777" s="1"/>
      <c r="B777" s="1"/>
      <c r="C777" s="3"/>
      <c r="D777" s="4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22.5" customHeight="1">
      <c r="A778" s="1"/>
      <c r="B778" s="1"/>
      <c r="C778" s="3"/>
      <c r="D778" s="4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22.5" customHeight="1">
      <c r="A779" s="1"/>
      <c r="B779" s="1"/>
      <c r="C779" s="3"/>
      <c r="D779" s="4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22.5" customHeight="1">
      <c r="A780" s="1"/>
      <c r="B780" s="1"/>
      <c r="C780" s="3"/>
      <c r="D780" s="4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22.5" customHeight="1">
      <c r="A781" s="1"/>
      <c r="B781" s="1"/>
      <c r="C781" s="3"/>
      <c r="D781" s="4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22.5" customHeight="1">
      <c r="A782" s="1"/>
      <c r="B782" s="1"/>
      <c r="C782" s="3"/>
      <c r="D782" s="4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22.5" customHeight="1">
      <c r="A783" s="1"/>
      <c r="B783" s="1"/>
      <c r="C783" s="3"/>
      <c r="D783" s="4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22.5" customHeight="1">
      <c r="A784" s="1"/>
      <c r="B784" s="1"/>
      <c r="C784" s="3"/>
      <c r="D784" s="4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22.5" customHeight="1">
      <c r="A785" s="1"/>
      <c r="B785" s="1"/>
      <c r="C785" s="3"/>
      <c r="D785" s="4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22.5" customHeight="1">
      <c r="A786" s="1"/>
      <c r="B786" s="1"/>
      <c r="C786" s="3"/>
      <c r="D786" s="4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22.5" customHeight="1">
      <c r="A787" s="1"/>
      <c r="B787" s="1"/>
      <c r="C787" s="3"/>
      <c r="D787" s="4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22.5" customHeight="1">
      <c r="A788" s="1"/>
      <c r="B788" s="1"/>
      <c r="C788" s="3"/>
      <c r="D788" s="4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22.5" customHeight="1">
      <c r="A789" s="1"/>
      <c r="B789" s="1"/>
      <c r="C789" s="3"/>
      <c r="D789" s="4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22.5" customHeight="1">
      <c r="A790" s="1"/>
      <c r="B790" s="1"/>
      <c r="C790" s="3"/>
      <c r="D790" s="4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22.5" customHeight="1">
      <c r="A791" s="1"/>
      <c r="B791" s="1"/>
      <c r="C791" s="3"/>
      <c r="D791" s="4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22.5" customHeight="1">
      <c r="A792" s="1"/>
      <c r="B792" s="1"/>
      <c r="C792" s="3"/>
      <c r="D792" s="4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22.5" customHeight="1">
      <c r="A793" s="1"/>
      <c r="B793" s="1"/>
      <c r="C793" s="3"/>
      <c r="D793" s="4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22.5" customHeight="1">
      <c r="A794" s="1"/>
      <c r="B794" s="1"/>
      <c r="C794" s="3"/>
      <c r="D794" s="4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22.5" customHeight="1">
      <c r="A795" s="1"/>
      <c r="B795" s="1"/>
      <c r="C795" s="3"/>
      <c r="D795" s="4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22.5" customHeight="1">
      <c r="A796" s="1"/>
      <c r="B796" s="1"/>
      <c r="C796" s="3"/>
      <c r="D796" s="4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22.5" customHeight="1">
      <c r="A797" s="1"/>
      <c r="B797" s="1"/>
      <c r="C797" s="3"/>
      <c r="D797" s="4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22.5" customHeight="1">
      <c r="A798" s="1"/>
      <c r="B798" s="1"/>
      <c r="C798" s="3"/>
      <c r="D798" s="4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22.5" customHeight="1">
      <c r="A799" s="1"/>
      <c r="B799" s="1"/>
      <c r="C799" s="3"/>
      <c r="D799" s="4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22.5" customHeight="1">
      <c r="A800" s="1"/>
      <c r="B800" s="1"/>
      <c r="C800" s="3"/>
      <c r="D800" s="4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22.5" customHeight="1">
      <c r="A801" s="1"/>
      <c r="B801" s="1"/>
      <c r="C801" s="3"/>
      <c r="D801" s="4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22.5" customHeight="1">
      <c r="A802" s="1"/>
      <c r="B802" s="1"/>
      <c r="C802" s="3"/>
      <c r="D802" s="4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22.5" customHeight="1">
      <c r="A803" s="1"/>
      <c r="B803" s="1"/>
      <c r="C803" s="3"/>
      <c r="D803" s="4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22.5" customHeight="1">
      <c r="A804" s="1"/>
      <c r="B804" s="1"/>
      <c r="C804" s="3"/>
      <c r="D804" s="4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22.5" customHeight="1">
      <c r="A805" s="1"/>
      <c r="B805" s="1"/>
      <c r="C805" s="3"/>
      <c r="D805" s="4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22.5" customHeight="1">
      <c r="A806" s="1"/>
      <c r="B806" s="1"/>
      <c r="C806" s="3"/>
      <c r="D806" s="4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22.5" customHeight="1">
      <c r="A807" s="1"/>
      <c r="B807" s="1"/>
      <c r="C807" s="3"/>
      <c r="D807" s="4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22.5" customHeight="1">
      <c r="A808" s="1"/>
      <c r="B808" s="1"/>
      <c r="C808" s="3"/>
      <c r="D808" s="4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22.5" customHeight="1">
      <c r="A809" s="1"/>
      <c r="B809" s="1"/>
      <c r="C809" s="3"/>
      <c r="D809" s="4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22.5" customHeight="1">
      <c r="A810" s="1"/>
      <c r="B810" s="1"/>
      <c r="C810" s="3"/>
      <c r="D810" s="4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22.5" customHeight="1">
      <c r="A811" s="1"/>
      <c r="B811" s="1"/>
      <c r="C811" s="3"/>
      <c r="D811" s="4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22.5" customHeight="1">
      <c r="A812" s="1"/>
      <c r="B812" s="1"/>
      <c r="C812" s="3"/>
      <c r="D812" s="4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22.5" customHeight="1">
      <c r="A813" s="1"/>
      <c r="B813" s="1"/>
      <c r="C813" s="3"/>
      <c r="D813" s="4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22.5" customHeight="1">
      <c r="A814" s="1"/>
      <c r="B814" s="1"/>
      <c r="C814" s="3"/>
      <c r="D814" s="4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22.5" customHeight="1">
      <c r="A815" s="1"/>
      <c r="B815" s="1"/>
      <c r="C815" s="3"/>
      <c r="D815" s="4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22.5" customHeight="1">
      <c r="A816" s="1"/>
      <c r="B816" s="1"/>
      <c r="C816" s="3"/>
      <c r="D816" s="4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22.5" customHeight="1">
      <c r="A817" s="1"/>
      <c r="B817" s="1"/>
      <c r="C817" s="3"/>
      <c r="D817" s="4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22.5" customHeight="1">
      <c r="A818" s="1"/>
      <c r="B818" s="1"/>
      <c r="C818" s="3"/>
      <c r="D818" s="4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22.5" customHeight="1">
      <c r="A819" s="1"/>
      <c r="B819" s="1"/>
      <c r="C819" s="3"/>
      <c r="D819" s="4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22.5" customHeight="1">
      <c r="A820" s="1"/>
      <c r="B820" s="1"/>
      <c r="C820" s="3"/>
      <c r="D820" s="4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22.5" customHeight="1">
      <c r="A821" s="1"/>
      <c r="B821" s="1"/>
      <c r="C821" s="3"/>
      <c r="D821" s="4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22.5" customHeight="1">
      <c r="A822" s="1"/>
      <c r="B822" s="1"/>
      <c r="C822" s="3"/>
      <c r="D822" s="4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22.5" customHeight="1">
      <c r="A823" s="1"/>
      <c r="B823" s="1"/>
      <c r="C823" s="3"/>
      <c r="D823" s="4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22.5" customHeight="1">
      <c r="A824" s="1"/>
      <c r="B824" s="1"/>
      <c r="C824" s="3"/>
      <c r="D824" s="4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22.5" customHeight="1">
      <c r="A825" s="1"/>
      <c r="B825" s="1"/>
      <c r="C825" s="3"/>
      <c r="D825" s="4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22.5" customHeight="1">
      <c r="A826" s="1"/>
      <c r="B826" s="1"/>
      <c r="C826" s="3"/>
      <c r="D826" s="4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22.5" customHeight="1">
      <c r="A827" s="1"/>
      <c r="B827" s="1"/>
      <c r="C827" s="3"/>
      <c r="D827" s="4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22.5" customHeight="1">
      <c r="A828" s="1"/>
      <c r="B828" s="1"/>
      <c r="C828" s="3"/>
      <c r="D828" s="4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22.5" customHeight="1">
      <c r="A829" s="1"/>
      <c r="B829" s="1"/>
      <c r="C829" s="3"/>
      <c r="D829" s="4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22.5" customHeight="1">
      <c r="A830" s="1"/>
      <c r="B830" s="1"/>
      <c r="C830" s="3"/>
      <c r="D830" s="4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22.5" customHeight="1">
      <c r="A831" s="1"/>
      <c r="B831" s="1"/>
      <c r="C831" s="3"/>
      <c r="D831" s="4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22.5" customHeight="1">
      <c r="A832" s="1"/>
      <c r="B832" s="1"/>
      <c r="C832" s="3"/>
      <c r="D832" s="4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22.5" customHeight="1">
      <c r="A833" s="1"/>
      <c r="B833" s="1"/>
      <c r="C833" s="3"/>
      <c r="D833" s="4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22.5" customHeight="1">
      <c r="A834" s="1"/>
      <c r="B834" s="1"/>
      <c r="C834" s="3"/>
      <c r="D834" s="4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22.5" customHeight="1">
      <c r="A835" s="1"/>
      <c r="B835" s="1"/>
      <c r="C835" s="3"/>
      <c r="D835" s="4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22.5" customHeight="1">
      <c r="A836" s="1"/>
      <c r="B836" s="1"/>
      <c r="C836" s="3"/>
      <c r="D836" s="4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22.5" customHeight="1">
      <c r="A837" s="1"/>
      <c r="B837" s="1"/>
      <c r="C837" s="3"/>
      <c r="D837" s="4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22.5" customHeight="1">
      <c r="A838" s="1"/>
      <c r="B838" s="1"/>
      <c r="C838" s="3"/>
      <c r="D838" s="4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22.5" customHeight="1">
      <c r="A839" s="1"/>
      <c r="B839" s="1"/>
      <c r="C839" s="3"/>
      <c r="D839" s="4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22.5" customHeight="1">
      <c r="A840" s="1"/>
      <c r="B840" s="1"/>
      <c r="C840" s="3"/>
      <c r="D840" s="4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22.5" customHeight="1">
      <c r="A841" s="1"/>
      <c r="B841" s="1"/>
      <c r="C841" s="3"/>
      <c r="D841" s="4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22.5" customHeight="1">
      <c r="A842" s="1"/>
      <c r="B842" s="1"/>
      <c r="C842" s="3"/>
      <c r="D842" s="4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22.5" customHeight="1">
      <c r="A843" s="1"/>
      <c r="B843" s="1"/>
      <c r="C843" s="3"/>
      <c r="D843" s="4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22.5" customHeight="1">
      <c r="A844" s="1"/>
      <c r="B844" s="1"/>
      <c r="C844" s="3"/>
      <c r="D844" s="4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22.5" customHeight="1">
      <c r="A845" s="1"/>
      <c r="B845" s="1"/>
      <c r="C845" s="3"/>
      <c r="D845" s="4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22.5" customHeight="1">
      <c r="A846" s="1"/>
      <c r="B846" s="1"/>
      <c r="C846" s="3"/>
      <c r="D846" s="4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22.5" customHeight="1">
      <c r="A847" s="1"/>
      <c r="B847" s="1"/>
      <c r="C847" s="3"/>
      <c r="D847" s="4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22.5" customHeight="1">
      <c r="A848" s="1"/>
      <c r="B848" s="1"/>
      <c r="C848" s="3"/>
      <c r="D848" s="4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22.5" customHeight="1">
      <c r="A849" s="1"/>
      <c r="B849" s="1"/>
      <c r="C849" s="3"/>
      <c r="D849" s="4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22.5" customHeight="1">
      <c r="A850" s="1"/>
      <c r="B850" s="1"/>
      <c r="C850" s="3"/>
      <c r="D850" s="4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22.5" customHeight="1">
      <c r="A851" s="1"/>
      <c r="B851" s="1"/>
      <c r="C851" s="3"/>
      <c r="D851" s="4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22.5" customHeight="1">
      <c r="A852" s="1"/>
      <c r="B852" s="1"/>
      <c r="C852" s="3"/>
      <c r="D852" s="4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22.5" customHeight="1">
      <c r="A853" s="1"/>
      <c r="B853" s="1"/>
      <c r="C853" s="3"/>
      <c r="D853" s="4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22.5" customHeight="1">
      <c r="A854" s="1"/>
      <c r="B854" s="1"/>
      <c r="C854" s="3"/>
      <c r="D854" s="4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22.5" customHeight="1">
      <c r="A855" s="1"/>
      <c r="B855" s="1"/>
      <c r="C855" s="3"/>
      <c r="D855" s="4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22.5" customHeight="1">
      <c r="A856" s="1"/>
      <c r="B856" s="1"/>
      <c r="C856" s="3"/>
      <c r="D856" s="4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22.5" customHeight="1">
      <c r="A857" s="1"/>
      <c r="B857" s="1"/>
      <c r="C857" s="3"/>
      <c r="D857" s="4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22.5" customHeight="1">
      <c r="A858" s="1"/>
      <c r="B858" s="1"/>
      <c r="C858" s="3"/>
      <c r="D858" s="4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22.5" customHeight="1">
      <c r="A859" s="1"/>
      <c r="B859" s="1"/>
      <c r="C859" s="3"/>
      <c r="D859" s="4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22.5" customHeight="1">
      <c r="A860" s="1"/>
      <c r="B860" s="1"/>
      <c r="C860" s="3"/>
      <c r="D860" s="4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22.5" customHeight="1">
      <c r="A861" s="1"/>
      <c r="B861" s="1"/>
      <c r="C861" s="3"/>
      <c r="D861" s="4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22.5" customHeight="1">
      <c r="A862" s="1"/>
      <c r="B862" s="1"/>
      <c r="C862" s="3"/>
      <c r="D862" s="4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22.5" customHeight="1">
      <c r="A863" s="1"/>
      <c r="B863" s="1"/>
      <c r="C863" s="3"/>
      <c r="D863" s="4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22.5" customHeight="1">
      <c r="A864" s="1"/>
      <c r="B864" s="1"/>
      <c r="C864" s="3"/>
      <c r="D864" s="4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22.5" customHeight="1">
      <c r="A865" s="1"/>
      <c r="B865" s="1"/>
      <c r="C865" s="3"/>
      <c r="D865" s="4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22.5" customHeight="1">
      <c r="A866" s="1"/>
      <c r="B866" s="1"/>
      <c r="C866" s="3"/>
      <c r="D866" s="4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22.5" customHeight="1">
      <c r="A867" s="1"/>
      <c r="B867" s="1"/>
      <c r="C867" s="3"/>
      <c r="D867" s="4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22.5" customHeight="1">
      <c r="A868" s="1"/>
      <c r="B868" s="1"/>
      <c r="C868" s="3"/>
      <c r="D868" s="4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22.5" customHeight="1">
      <c r="A869" s="1"/>
      <c r="B869" s="1"/>
      <c r="C869" s="3"/>
      <c r="D869" s="4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22.5" customHeight="1">
      <c r="A870" s="1"/>
      <c r="B870" s="1"/>
      <c r="C870" s="3"/>
      <c r="D870" s="4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22.5" customHeight="1">
      <c r="A871" s="1"/>
      <c r="B871" s="1"/>
      <c r="C871" s="3"/>
      <c r="D871" s="4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22.5" customHeight="1">
      <c r="A872" s="1"/>
      <c r="B872" s="1"/>
      <c r="C872" s="3"/>
      <c r="D872" s="4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22.5" customHeight="1">
      <c r="A873" s="1"/>
      <c r="B873" s="1"/>
      <c r="C873" s="3"/>
      <c r="D873" s="4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22.5" customHeight="1">
      <c r="A874" s="1"/>
      <c r="B874" s="1"/>
      <c r="C874" s="3"/>
      <c r="D874" s="4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22.5" customHeight="1">
      <c r="A875" s="1"/>
      <c r="B875" s="1"/>
      <c r="C875" s="3"/>
      <c r="D875" s="4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22.5" customHeight="1">
      <c r="A876" s="1"/>
      <c r="B876" s="1"/>
      <c r="C876" s="3"/>
      <c r="D876" s="4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22.5" customHeight="1">
      <c r="A877" s="1"/>
      <c r="B877" s="1"/>
      <c r="C877" s="3"/>
      <c r="D877" s="4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22.5" customHeight="1">
      <c r="A878" s="1"/>
      <c r="B878" s="1"/>
      <c r="C878" s="3"/>
      <c r="D878" s="4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22.5" customHeight="1">
      <c r="A879" s="1"/>
      <c r="B879" s="1"/>
      <c r="C879" s="3"/>
      <c r="D879" s="4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22.5" customHeight="1">
      <c r="A880" s="1"/>
      <c r="B880" s="1"/>
      <c r="C880" s="3"/>
      <c r="D880" s="4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22.5" customHeight="1">
      <c r="A881" s="1"/>
      <c r="B881" s="1"/>
      <c r="C881" s="3"/>
      <c r="D881" s="4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22.5" customHeight="1">
      <c r="A882" s="1"/>
      <c r="B882" s="1"/>
      <c r="C882" s="3"/>
      <c r="D882" s="4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22.5" customHeight="1">
      <c r="A883" s="1"/>
      <c r="B883" s="1"/>
      <c r="C883" s="3"/>
      <c r="D883" s="4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22.5" customHeight="1">
      <c r="A884" s="1"/>
      <c r="B884" s="1"/>
      <c r="C884" s="3"/>
      <c r="D884" s="4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22.5" customHeight="1">
      <c r="A885" s="1"/>
      <c r="B885" s="1"/>
      <c r="C885" s="3"/>
      <c r="D885" s="4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22.5" customHeight="1">
      <c r="A886" s="1"/>
      <c r="B886" s="1"/>
      <c r="C886" s="3"/>
      <c r="D886" s="4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22.5" customHeight="1">
      <c r="A887" s="1"/>
      <c r="B887" s="1"/>
      <c r="C887" s="3"/>
      <c r="D887" s="4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22.5" customHeight="1">
      <c r="A888" s="1"/>
      <c r="B888" s="1"/>
      <c r="C888" s="3"/>
      <c r="D888" s="4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22.5" customHeight="1">
      <c r="A889" s="1"/>
      <c r="B889" s="1"/>
      <c r="C889" s="3"/>
      <c r="D889" s="4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22.5" customHeight="1">
      <c r="A890" s="1"/>
      <c r="B890" s="1"/>
      <c r="C890" s="3"/>
      <c r="D890" s="4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22.5" customHeight="1">
      <c r="A891" s="1"/>
      <c r="B891" s="1"/>
      <c r="C891" s="3"/>
      <c r="D891" s="4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22.5" customHeight="1">
      <c r="A892" s="1"/>
      <c r="B892" s="1"/>
      <c r="C892" s="3"/>
      <c r="D892" s="4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22.5" customHeight="1">
      <c r="A893" s="1"/>
      <c r="B893" s="1"/>
      <c r="C893" s="3"/>
      <c r="D893" s="4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22.5" customHeight="1">
      <c r="A894" s="1"/>
      <c r="B894" s="1"/>
      <c r="C894" s="3"/>
      <c r="D894" s="4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22.5" customHeight="1">
      <c r="A895" s="1"/>
      <c r="B895" s="1"/>
      <c r="C895" s="3"/>
      <c r="D895" s="4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22.5" customHeight="1">
      <c r="A896" s="1"/>
      <c r="B896" s="1"/>
      <c r="C896" s="3"/>
      <c r="D896" s="4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22.5" customHeight="1">
      <c r="A897" s="1"/>
      <c r="B897" s="1"/>
      <c r="C897" s="3"/>
      <c r="D897" s="4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22.5" customHeight="1">
      <c r="A898" s="1"/>
      <c r="B898" s="1"/>
      <c r="C898" s="3"/>
      <c r="D898" s="4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22.5" customHeight="1">
      <c r="A899" s="1"/>
      <c r="B899" s="1"/>
      <c r="C899" s="3"/>
      <c r="D899" s="4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22.5" customHeight="1">
      <c r="A900" s="1"/>
      <c r="B900" s="1"/>
      <c r="C900" s="3"/>
      <c r="D900" s="4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22.5" customHeight="1">
      <c r="A901" s="1"/>
      <c r="B901" s="1"/>
      <c r="C901" s="3"/>
      <c r="D901" s="4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22.5" customHeight="1">
      <c r="A902" s="1"/>
      <c r="B902" s="1"/>
      <c r="C902" s="3"/>
      <c r="D902" s="4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22.5" customHeight="1">
      <c r="A903" s="1"/>
      <c r="B903" s="1"/>
      <c r="C903" s="3"/>
      <c r="D903" s="4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22.5" customHeight="1">
      <c r="A904" s="1"/>
      <c r="B904" s="1"/>
      <c r="C904" s="3"/>
      <c r="D904" s="4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22.5" customHeight="1">
      <c r="A905" s="1"/>
      <c r="B905" s="1"/>
      <c r="C905" s="3"/>
      <c r="D905" s="4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22.5" customHeight="1">
      <c r="A906" s="1"/>
      <c r="B906" s="1"/>
      <c r="C906" s="3"/>
      <c r="D906" s="4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22.5" customHeight="1">
      <c r="A907" s="1"/>
      <c r="B907" s="1"/>
      <c r="C907" s="3"/>
      <c r="D907" s="4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22.5" customHeight="1">
      <c r="A908" s="1"/>
      <c r="B908" s="1"/>
      <c r="C908" s="3"/>
      <c r="D908" s="4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22.5" customHeight="1">
      <c r="A909" s="1"/>
      <c r="B909" s="1"/>
      <c r="C909" s="3"/>
      <c r="D909" s="4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22.5" customHeight="1">
      <c r="A910" s="1"/>
      <c r="B910" s="1"/>
      <c r="C910" s="3"/>
      <c r="D910" s="4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22.5" customHeight="1">
      <c r="A911" s="1"/>
      <c r="B911" s="1"/>
      <c r="C911" s="3"/>
      <c r="D911" s="4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22.5" customHeight="1">
      <c r="A912" s="1"/>
      <c r="B912" s="1"/>
      <c r="C912" s="3"/>
      <c r="D912" s="4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22.5" customHeight="1">
      <c r="A913" s="1"/>
      <c r="B913" s="1"/>
      <c r="C913" s="3"/>
      <c r="D913" s="4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22.5" customHeight="1">
      <c r="A914" s="1"/>
      <c r="B914" s="1"/>
      <c r="C914" s="3"/>
      <c r="D914" s="4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22.5" customHeight="1">
      <c r="A915" s="1"/>
      <c r="B915" s="1"/>
      <c r="C915" s="3"/>
      <c r="D915" s="4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22.5" customHeight="1">
      <c r="A916" s="1"/>
      <c r="B916" s="1"/>
      <c r="C916" s="3"/>
      <c r="D916" s="4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22.5" customHeight="1">
      <c r="A917" s="1"/>
      <c r="B917" s="1"/>
      <c r="C917" s="3"/>
      <c r="D917" s="4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22.5" customHeight="1">
      <c r="A918" s="1"/>
      <c r="B918" s="1"/>
      <c r="C918" s="3"/>
      <c r="D918" s="4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22.5" customHeight="1">
      <c r="A919" s="1"/>
      <c r="B919" s="1"/>
      <c r="C919" s="3"/>
      <c r="D919" s="4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22.5" customHeight="1">
      <c r="A920" s="1"/>
      <c r="B920" s="1"/>
      <c r="C920" s="3"/>
      <c r="D920" s="4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22.5" customHeight="1">
      <c r="A921" s="1"/>
      <c r="B921" s="1"/>
      <c r="C921" s="3"/>
      <c r="D921" s="4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22.5" customHeight="1">
      <c r="A922" s="1"/>
      <c r="B922" s="1"/>
      <c r="C922" s="3"/>
      <c r="D922" s="4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22.5" customHeight="1">
      <c r="A923" s="1"/>
      <c r="B923" s="1"/>
      <c r="C923" s="3"/>
      <c r="D923" s="4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22.5" customHeight="1">
      <c r="A924" s="1"/>
      <c r="B924" s="1"/>
      <c r="C924" s="3"/>
      <c r="D924" s="4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22.5" customHeight="1">
      <c r="A925" s="1"/>
      <c r="B925" s="1"/>
      <c r="C925" s="3"/>
      <c r="D925" s="4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22.5" customHeight="1">
      <c r="A926" s="1"/>
      <c r="B926" s="1"/>
      <c r="C926" s="3"/>
      <c r="D926" s="4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22.5" customHeight="1">
      <c r="A927" s="1"/>
      <c r="B927" s="1"/>
      <c r="C927" s="3"/>
      <c r="D927" s="4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22.5" customHeight="1">
      <c r="A928" s="1"/>
      <c r="B928" s="1"/>
      <c r="C928" s="3"/>
      <c r="D928" s="4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22.5" customHeight="1">
      <c r="A929" s="1"/>
      <c r="B929" s="1"/>
      <c r="C929" s="3"/>
      <c r="D929" s="4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22.5" customHeight="1">
      <c r="A930" s="1"/>
      <c r="B930" s="1"/>
      <c r="C930" s="3"/>
      <c r="D930" s="4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22.5" customHeight="1">
      <c r="A931" s="1"/>
      <c r="B931" s="1"/>
      <c r="C931" s="3"/>
      <c r="D931" s="4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22.5" customHeight="1">
      <c r="A932" s="1"/>
      <c r="B932" s="1"/>
      <c r="C932" s="3"/>
      <c r="D932" s="4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22.5" customHeight="1">
      <c r="A933" s="1"/>
      <c r="B933" s="1"/>
      <c r="C933" s="3"/>
      <c r="D933" s="4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22.5" customHeight="1">
      <c r="A934" s="1"/>
      <c r="B934" s="1"/>
      <c r="C934" s="3"/>
      <c r="D934" s="4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22.5" customHeight="1">
      <c r="A935" s="1"/>
      <c r="B935" s="1"/>
      <c r="C935" s="3"/>
      <c r="D935" s="4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22.5" customHeight="1">
      <c r="A936" s="1"/>
      <c r="B936" s="1"/>
      <c r="C936" s="3"/>
      <c r="D936" s="4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22.5" customHeight="1">
      <c r="A937" s="1"/>
      <c r="B937" s="1"/>
      <c r="C937" s="3"/>
      <c r="D937" s="4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22.5" customHeight="1">
      <c r="A938" s="1"/>
      <c r="B938" s="1"/>
      <c r="C938" s="3"/>
      <c r="D938" s="4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22.5" customHeight="1">
      <c r="A939" s="1"/>
      <c r="B939" s="1"/>
      <c r="C939" s="3"/>
      <c r="D939" s="4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22.5" customHeight="1">
      <c r="A940" s="1"/>
      <c r="B940" s="1"/>
      <c r="C940" s="3"/>
      <c r="D940" s="4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22.5" customHeight="1">
      <c r="A941" s="1"/>
      <c r="B941" s="1"/>
      <c r="C941" s="3"/>
      <c r="D941" s="4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22.5" customHeight="1">
      <c r="A942" s="1"/>
      <c r="B942" s="1"/>
      <c r="C942" s="3"/>
      <c r="D942" s="4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22.5" customHeight="1">
      <c r="A943" s="1"/>
      <c r="B943" s="1"/>
      <c r="C943" s="3"/>
      <c r="D943" s="4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22.5" customHeight="1">
      <c r="A944" s="1"/>
      <c r="B944" s="1"/>
      <c r="C944" s="3"/>
      <c r="D944" s="4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22.5" customHeight="1">
      <c r="A945" s="1"/>
      <c r="B945" s="1"/>
      <c r="C945" s="3"/>
      <c r="D945" s="4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22.5" customHeight="1">
      <c r="A946" s="1"/>
      <c r="B946" s="1"/>
      <c r="C946" s="3"/>
      <c r="D946" s="4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22.5" customHeight="1">
      <c r="A947" s="1"/>
      <c r="B947" s="1"/>
      <c r="C947" s="3"/>
      <c r="D947" s="4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22.5" customHeight="1">
      <c r="A948" s="1"/>
      <c r="B948" s="1"/>
      <c r="C948" s="3"/>
      <c r="D948" s="4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22.5" customHeight="1">
      <c r="A949" s="1"/>
      <c r="B949" s="1"/>
      <c r="C949" s="3"/>
      <c r="D949" s="4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22.5" customHeight="1">
      <c r="A950" s="1"/>
      <c r="B950" s="1"/>
      <c r="C950" s="3"/>
      <c r="D950" s="4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22.5" customHeight="1">
      <c r="A951" s="1"/>
      <c r="B951" s="1"/>
      <c r="C951" s="3"/>
      <c r="D951" s="4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22.5" customHeight="1">
      <c r="A952" s="1"/>
      <c r="B952" s="1"/>
      <c r="C952" s="3"/>
      <c r="D952" s="4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22.5" customHeight="1">
      <c r="A953" s="1"/>
      <c r="B953" s="1"/>
      <c r="C953" s="3"/>
      <c r="D953" s="4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22.5" customHeight="1">
      <c r="A954" s="1"/>
      <c r="B954" s="1"/>
      <c r="C954" s="3"/>
      <c r="D954" s="4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22.5" customHeight="1">
      <c r="A955" s="1"/>
      <c r="B955" s="1"/>
      <c r="C955" s="3"/>
      <c r="D955" s="4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22.5" customHeight="1">
      <c r="A956" s="1"/>
      <c r="B956" s="1"/>
      <c r="C956" s="3"/>
      <c r="D956" s="4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22.5" customHeight="1">
      <c r="A957" s="1"/>
      <c r="B957" s="1"/>
      <c r="C957" s="3"/>
      <c r="D957" s="4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22.5" customHeight="1">
      <c r="A958" s="1"/>
      <c r="B958" s="1"/>
      <c r="C958" s="3"/>
      <c r="D958" s="4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22.5" customHeight="1">
      <c r="A959" s="1"/>
      <c r="B959" s="1"/>
      <c r="C959" s="3"/>
      <c r="D959" s="4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22.5" customHeight="1">
      <c r="A960" s="1"/>
      <c r="B960" s="1"/>
      <c r="C960" s="3"/>
      <c r="D960" s="4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22.5" customHeight="1">
      <c r="A961" s="1"/>
      <c r="B961" s="1"/>
      <c r="C961" s="3"/>
      <c r="D961" s="4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22.5" customHeight="1">
      <c r="A962" s="1"/>
      <c r="B962" s="1"/>
      <c r="C962" s="3"/>
      <c r="D962" s="4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22.5" customHeight="1">
      <c r="A963" s="1"/>
      <c r="B963" s="1"/>
      <c r="C963" s="3"/>
      <c r="D963" s="4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22.5" customHeight="1">
      <c r="A964" s="1"/>
      <c r="B964" s="1"/>
      <c r="C964" s="3"/>
      <c r="D964" s="4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22.5" customHeight="1">
      <c r="A965" s="1"/>
      <c r="B965" s="1"/>
      <c r="C965" s="3"/>
      <c r="D965" s="4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22.5" customHeight="1">
      <c r="A966" s="1"/>
      <c r="B966" s="1"/>
      <c r="C966" s="3"/>
      <c r="D966" s="4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22.5" customHeight="1">
      <c r="A967" s="1"/>
      <c r="B967" s="1"/>
      <c r="C967" s="3"/>
      <c r="D967" s="4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22.5" customHeight="1">
      <c r="A968" s="1"/>
      <c r="B968" s="1"/>
      <c r="C968" s="3"/>
      <c r="D968" s="4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22.5" customHeight="1">
      <c r="A969" s="1"/>
      <c r="B969" s="1"/>
      <c r="C969" s="3"/>
      <c r="D969" s="4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22.5" customHeight="1">
      <c r="A970" s="1"/>
      <c r="B970" s="1"/>
      <c r="C970" s="3"/>
      <c r="D970" s="4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22.5" customHeight="1">
      <c r="A971" s="1"/>
      <c r="B971" s="1"/>
      <c r="C971" s="3"/>
      <c r="D971" s="4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</sheetData>
  <autoFilter ref="A16:D453" xr:uid="{00000000-0009-0000-0000-000000000000}"/>
  <mergeCells count="87">
    <mergeCell ref="B282:D282"/>
    <mergeCell ref="B288:D288"/>
    <mergeCell ref="B295:D295"/>
    <mergeCell ref="B63:D63"/>
    <mergeCell ref="B96:D96"/>
    <mergeCell ref="B103:D103"/>
    <mergeCell ref="B112:D112"/>
    <mergeCell ref="B277:D277"/>
    <mergeCell ref="B1:D1"/>
    <mergeCell ref="B2:D2"/>
    <mergeCell ref="B3:D3"/>
    <mergeCell ref="B4:D4"/>
    <mergeCell ref="A5:A8"/>
    <mergeCell ref="B5:D5"/>
    <mergeCell ref="B6:D6"/>
    <mergeCell ref="B7:D7"/>
    <mergeCell ref="B8:D8"/>
    <mergeCell ref="B9:D9"/>
    <mergeCell ref="B10:D10"/>
    <mergeCell ref="A11:D11"/>
    <mergeCell ref="A13:D13"/>
    <mergeCell ref="A19:D19"/>
    <mergeCell ref="A14:D15"/>
    <mergeCell ref="A16:D16"/>
    <mergeCell ref="A18:D18"/>
    <mergeCell ref="C17:D17"/>
    <mergeCell ref="A84:D84"/>
    <mergeCell ref="A85:D85"/>
    <mergeCell ref="A86:D86"/>
    <mergeCell ref="A87:D87"/>
    <mergeCell ref="A20:D20"/>
    <mergeCell ref="A60:D60"/>
    <mergeCell ref="B21:D21"/>
    <mergeCell ref="B22:D22"/>
    <mergeCell ref="B23:D23"/>
    <mergeCell ref="B80:D80"/>
    <mergeCell ref="A83:D83"/>
    <mergeCell ref="B46:D46"/>
    <mergeCell ref="B52:D52"/>
    <mergeCell ref="B62:D62"/>
    <mergeCell ref="B61:D61"/>
    <mergeCell ref="B64:D64"/>
    <mergeCell ref="A275:D275"/>
    <mergeCell ref="A276:D276"/>
    <mergeCell ref="A322:D322"/>
    <mergeCell ref="A414:D414"/>
    <mergeCell ref="A94:D94"/>
    <mergeCell ref="A122:D122"/>
    <mergeCell ref="A123:D123"/>
    <mergeCell ref="A125:D125"/>
    <mergeCell ref="A172:D172"/>
    <mergeCell ref="B118:D118"/>
    <mergeCell ref="B145:D145"/>
    <mergeCell ref="B142:D142"/>
    <mergeCell ref="B130:D130"/>
    <mergeCell ref="B137:D137"/>
    <mergeCell ref="B338:D338"/>
    <mergeCell ref="B117:D117"/>
    <mergeCell ref="A454:D454"/>
    <mergeCell ref="A455:D455"/>
    <mergeCell ref="A374:D374"/>
    <mergeCell ref="A375:D375"/>
    <mergeCell ref="A323:D323"/>
    <mergeCell ref="A353:D353"/>
    <mergeCell ref="A354:D354"/>
    <mergeCell ref="A367:D367"/>
    <mergeCell ref="A368:D368"/>
    <mergeCell ref="A420:D420"/>
    <mergeCell ref="A441:D441"/>
    <mergeCell ref="A442:D442"/>
    <mergeCell ref="A388:D388"/>
    <mergeCell ref="A389:D389"/>
    <mergeCell ref="A413:D413"/>
    <mergeCell ref="B332:D332"/>
    <mergeCell ref="B271:D271"/>
    <mergeCell ref="B249:D249"/>
    <mergeCell ref="B253:D253"/>
    <mergeCell ref="B230:D230"/>
    <mergeCell ref="B181:D181"/>
    <mergeCell ref="B185:D185"/>
    <mergeCell ref="B197:D197"/>
    <mergeCell ref="B205:D205"/>
    <mergeCell ref="A173:D173"/>
    <mergeCell ref="A211:D211"/>
    <mergeCell ref="A212:D212"/>
    <mergeCell ref="B260:D260"/>
    <mergeCell ref="B264:D264"/>
  </mergeCells>
  <phoneticPr fontId="63"/>
  <hyperlinks>
    <hyperlink ref="B4" r:id="rId1" xr:uid="{00000000-0004-0000-0000-000000000000}"/>
    <hyperlink ref="B10" r:id="rId2" xr:uid="{00000000-0004-0000-0000-000001000000}"/>
  </hyperlinks>
  <pageMargins left="0.7" right="0.7" top="0.75" bottom="0.75" header="0" footer="0"/>
  <pageSetup paperSize="9" orientation="portrait" copies="20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652030-28f3-4d57-9302-089bffd37f9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874A5E06A43844188A9936B05093E87" ma:contentTypeVersion="7" ma:contentTypeDescription="新しいドキュメントを作成します。" ma:contentTypeScope="" ma:versionID="5bb8701b2f920b8971849c8777b025ab">
  <xsd:schema xmlns:xsd="http://www.w3.org/2001/XMLSchema" xmlns:xs="http://www.w3.org/2001/XMLSchema" xmlns:p="http://schemas.microsoft.com/office/2006/metadata/properties" xmlns:ns3="b0652030-28f3-4d57-9302-089bffd37f9b" xmlns:ns4="14ce9ada-e2da-4af9-82f7-73d91ae82a6d" targetNamespace="http://schemas.microsoft.com/office/2006/metadata/properties" ma:root="true" ma:fieldsID="18e21eabbb30e593c054a81a54d43d6f" ns3:_="" ns4:_="">
    <xsd:import namespace="b0652030-28f3-4d57-9302-089bffd37f9b"/>
    <xsd:import namespace="14ce9ada-e2da-4af9-82f7-73d91ae82a6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52030-28f3-4d57-9302-089bffd37f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e9ada-e2da-4af9-82f7-73d91ae82a6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C9FE3B-234F-4F96-87FE-31DBD821D3AB}">
  <ds:schemaRefs>
    <ds:schemaRef ds:uri="b0652030-28f3-4d57-9302-089bffd37f9b"/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4ce9ada-e2da-4af9-82f7-73d91ae82a6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36AB8C9-15AE-44E2-AB9F-1987F12460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652030-28f3-4d57-9302-089bffd37f9b"/>
    <ds:schemaRef ds:uri="14ce9ada-e2da-4af9-82f7-73d91ae82a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F155F6-9F88-4967-8523-5FF2E7EF438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2024-01-14T01:25:39Z</cp:lastPrinted>
  <dcterms:created xsi:type="dcterms:W3CDTF">2022-10-18T02:51:24Z</dcterms:created>
  <dcterms:modified xsi:type="dcterms:W3CDTF">2024-04-25T03:06:03Z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0x010100D874A5E06A43844188A9936B05093E87</vt:lpwstr>
  </property>
</Properties>
</file>