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Bảng giá\"/>
    </mc:Choice>
  </mc:AlternateContent>
  <xr:revisionPtr revIDLastSave="0" documentId="8_{819495EF-4CA3-49C3-81D7-EEF517640867}" xr6:coauthVersionLast="47" xr6:coauthVersionMax="47" xr10:uidLastSave="{00000000-0000-0000-0000-000000000000}"/>
  <bookViews>
    <workbookView xWindow="-180" yWindow="0" windowWidth="10395" windowHeight="15480" firstSheet="9" activeTab="11" xr2:uid="{54A6C406-05BB-432D-943A-0BAB6A3A2607}"/>
  </bookViews>
  <sheets>
    <sheet name="2024-03" sheetId="1" r:id="rId1"/>
    <sheet name="2024-02" sheetId="2" r:id="rId2"/>
    <sheet name="2024-01" sheetId="3" r:id="rId3"/>
    <sheet name="2023-12" sheetId="4" r:id="rId4"/>
    <sheet name="2023-11" sheetId="5" r:id="rId5"/>
    <sheet name="2023-10" sheetId="6" r:id="rId6"/>
    <sheet name="2023-09" sheetId="7" r:id="rId7"/>
    <sheet name="2023-08" sheetId="8" r:id="rId8"/>
    <sheet name="2023-07" sheetId="9" r:id="rId9"/>
    <sheet name="2023-06" sheetId="10" r:id="rId10"/>
    <sheet name="2023-05" sheetId="11" r:id="rId11"/>
    <sheet name="2023-04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2" l="1"/>
  <c r="B1" i="12"/>
  <c r="B1" i="11"/>
  <c r="E1" i="11"/>
  <c r="D1" i="11"/>
  <c r="D1" i="10"/>
  <c r="B1" i="10"/>
  <c r="D1" i="9"/>
  <c r="B1" i="9"/>
  <c r="D1" i="8"/>
  <c r="B1" i="8"/>
  <c r="D1" i="7"/>
  <c r="B1" i="7"/>
  <c r="D1" i="6"/>
  <c r="B1" i="6"/>
  <c r="D1" i="5"/>
  <c r="B1" i="5"/>
  <c r="D1" i="4"/>
  <c r="B1" i="4"/>
  <c r="D1" i="3"/>
  <c r="B1" i="3"/>
  <c r="D1" i="2"/>
  <c r="B1" i="2"/>
  <c r="D1" i="1"/>
  <c r="E1" i="1" s="1"/>
  <c r="B1" i="1"/>
  <c r="E1" i="12" l="1"/>
  <c r="E1" i="10"/>
  <c r="E1" i="9"/>
  <c r="E1" i="8"/>
  <c r="E1" i="7"/>
  <c r="E1" i="6"/>
  <c r="E1" i="5"/>
  <c r="E1" i="4"/>
  <c r="E1" i="3"/>
  <c r="E1" i="2"/>
</calcChain>
</file>

<file path=xl/sharedStrings.xml><?xml version="1.0" encoding="utf-8"?>
<sst xmlns="http://schemas.openxmlformats.org/spreadsheetml/2006/main" count="101" uniqueCount="23">
  <si>
    <t>Xuxu</t>
    <phoneticPr fontId="1"/>
  </si>
  <si>
    <t>Kome</t>
    <phoneticPr fontId="1"/>
  </si>
  <si>
    <t>Thẻ công ty</t>
    <phoneticPr fontId="1"/>
  </si>
  <si>
    <t>Vĩnh Phát</t>
    <phoneticPr fontId="1"/>
  </si>
  <si>
    <t>Naritomi</t>
    <phoneticPr fontId="1"/>
  </si>
  <si>
    <t>TPX</t>
    <phoneticPr fontId="1"/>
  </si>
  <si>
    <t>Vinh phát</t>
    <phoneticPr fontId="1"/>
  </si>
  <si>
    <t>Bảo hiểm</t>
    <phoneticPr fontId="1"/>
  </si>
  <si>
    <t>Vịt quay</t>
    <phoneticPr fontId="1"/>
  </si>
  <si>
    <t>Seno</t>
    <phoneticPr fontId="1"/>
  </si>
  <si>
    <t xml:space="preserve">Xuxu </t>
    <phoneticPr fontId="1"/>
  </si>
  <si>
    <t>Yamato</t>
    <phoneticPr fontId="1"/>
  </si>
  <si>
    <t>YM</t>
    <phoneticPr fontId="1"/>
  </si>
  <si>
    <t>xuXU</t>
    <phoneticPr fontId="1"/>
  </si>
  <si>
    <t>Vĩnh phát</t>
    <phoneticPr fontId="1"/>
  </si>
  <si>
    <t>Chè</t>
    <phoneticPr fontId="1"/>
  </si>
  <si>
    <t>Sachan</t>
    <phoneticPr fontId="1"/>
  </si>
  <si>
    <t>Mika</t>
    <phoneticPr fontId="1"/>
  </si>
  <si>
    <t>Vinh Phat</t>
    <phoneticPr fontId="1"/>
  </si>
  <si>
    <t xml:space="preserve">Le Minh </t>
    <phoneticPr fontId="1"/>
  </si>
  <si>
    <t>XUXU</t>
    <phoneticPr fontId="1"/>
  </si>
  <si>
    <t>Le Minh</t>
    <phoneticPr fontId="1"/>
  </si>
  <si>
    <t>Che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</si>
</sst>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¥-411]#,##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0" xfId="0" applyFont="1">
      <alignment vertical="center"/>
    </xf>
    <xf numFmtId="14" fontId="2" fillId="0" borderId="1" xfId="0" applyNumberFormat="1" applyFont="1" applyBorder="1">
      <alignment vertical="center"/>
    </xf>
    <xf numFmtId="14" fontId="2" fillId="0" borderId="2" xfId="0" applyNumberFormat="1" applyFont="1" applyBorder="1">
      <alignment vertical="center"/>
    </xf>
    <xf numFmtId="179" fontId="2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4" xfId="0" applyFont="1" applyBorder="1">
      <alignment vertical="center"/>
    </xf>
    <xf numFmtId="179" fontId="3" fillId="2" borderId="5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9D17-9D3F-4B9A-95A4-43BC8753900D}">
  <dimension ref="A1:E42"/>
  <sheetViews>
    <sheetView workbookViewId="0">
      <selection activeCell="F8" sqref="F8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4" style="2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2691732</v>
      </c>
      <c r="C1" s="10"/>
      <c r="D1" s="9">
        <f>SUM(D2:D148)</f>
        <v>1797732</v>
      </c>
      <c r="E1" s="11">
        <f>SUM(B1:D1)</f>
        <v>4489464</v>
      </c>
    </row>
    <row r="2" spans="1:5" ht="26.25" customHeight="1" thickTop="1" x14ac:dyDescent="0.4">
      <c r="A2" s="5">
        <v>45354</v>
      </c>
      <c r="B2" s="6">
        <v>104350</v>
      </c>
      <c r="C2" s="7" t="s">
        <v>0</v>
      </c>
      <c r="D2" s="6">
        <v>55697</v>
      </c>
      <c r="E2" s="7"/>
    </row>
    <row r="3" spans="1:5" ht="26.25" customHeight="1" x14ac:dyDescent="0.4">
      <c r="A3" s="4">
        <v>45355</v>
      </c>
      <c r="B3" s="2">
        <v>126470</v>
      </c>
      <c r="C3" s="1" t="s">
        <v>1</v>
      </c>
      <c r="D3" s="6">
        <v>18019</v>
      </c>
    </row>
    <row r="4" spans="1:5" ht="26.25" customHeight="1" x14ac:dyDescent="0.4">
      <c r="A4" s="4">
        <v>45357</v>
      </c>
      <c r="B4" s="2">
        <v>144118</v>
      </c>
      <c r="C4" s="1" t="s">
        <v>3</v>
      </c>
      <c r="D4" s="2">
        <v>55197</v>
      </c>
    </row>
    <row r="5" spans="1:5" ht="26.25" customHeight="1" x14ac:dyDescent="0.4">
      <c r="A5" s="4">
        <v>45358</v>
      </c>
      <c r="B5" s="2">
        <v>99850</v>
      </c>
      <c r="C5" s="1" t="s">
        <v>0</v>
      </c>
      <c r="D5" s="2">
        <v>46930</v>
      </c>
    </row>
    <row r="6" spans="1:5" ht="26.25" customHeight="1" x14ac:dyDescent="0.4">
      <c r="A6" s="4">
        <v>45358</v>
      </c>
      <c r="B6" s="2">
        <v>61596</v>
      </c>
      <c r="C6" s="1" t="s">
        <v>1</v>
      </c>
      <c r="D6" s="2">
        <v>113330</v>
      </c>
    </row>
    <row r="7" spans="1:5" ht="26.25" customHeight="1" x14ac:dyDescent="0.4">
      <c r="A7" s="4">
        <v>45362</v>
      </c>
      <c r="B7" s="2">
        <v>254770</v>
      </c>
      <c r="C7" s="1" t="s">
        <v>4</v>
      </c>
      <c r="D7" s="2">
        <v>24105</v>
      </c>
    </row>
    <row r="8" spans="1:5" ht="26.25" customHeight="1" x14ac:dyDescent="0.4">
      <c r="A8" s="4">
        <v>45362</v>
      </c>
      <c r="B8" s="2">
        <v>106690</v>
      </c>
      <c r="C8" s="1" t="s">
        <v>1</v>
      </c>
      <c r="D8" s="2">
        <v>59904</v>
      </c>
    </row>
    <row r="9" spans="1:5" ht="26.25" customHeight="1" x14ac:dyDescent="0.4">
      <c r="A9" s="4">
        <v>45365</v>
      </c>
      <c r="B9" s="2">
        <v>216250</v>
      </c>
      <c r="C9" s="1" t="s">
        <v>0</v>
      </c>
      <c r="D9" s="2">
        <v>17730</v>
      </c>
    </row>
    <row r="10" spans="1:5" ht="26.25" customHeight="1" x14ac:dyDescent="0.4">
      <c r="A10" s="4">
        <v>45365</v>
      </c>
      <c r="B10" s="2">
        <v>700550</v>
      </c>
      <c r="C10" s="1" t="s">
        <v>5</v>
      </c>
      <c r="D10" s="2">
        <v>47930</v>
      </c>
    </row>
    <row r="11" spans="1:5" ht="26.25" customHeight="1" x14ac:dyDescent="0.4">
      <c r="A11" s="4">
        <v>45371</v>
      </c>
      <c r="B11" s="2">
        <v>45086</v>
      </c>
      <c r="C11" s="1" t="s">
        <v>1</v>
      </c>
      <c r="D11" s="2">
        <v>12830</v>
      </c>
    </row>
    <row r="12" spans="1:5" ht="26.25" customHeight="1" x14ac:dyDescent="0.4">
      <c r="A12" s="4">
        <v>45371</v>
      </c>
      <c r="B12" s="2">
        <v>98550</v>
      </c>
      <c r="C12" s="1" t="s">
        <v>0</v>
      </c>
      <c r="D12" s="2">
        <v>32162</v>
      </c>
    </row>
    <row r="13" spans="1:5" ht="26.25" customHeight="1" x14ac:dyDescent="0.4">
      <c r="A13" s="4">
        <v>45372</v>
      </c>
      <c r="B13" s="2">
        <v>84590</v>
      </c>
      <c r="C13" s="1" t="s">
        <v>3</v>
      </c>
      <c r="D13" s="2">
        <v>66890</v>
      </c>
    </row>
    <row r="14" spans="1:5" ht="26.25" customHeight="1" x14ac:dyDescent="0.4">
      <c r="A14" s="4">
        <v>45372</v>
      </c>
      <c r="B14" s="2">
        <v>95000</v>
      </c>
      <c r="C14" s="1" t="s">
        <v>1</v>
      </c>
      <c r="D14" s="2">
        <v>21562</v>
      </c>
    </row>
    <row r="15" spans="1:5" ht="26.25" customHeight="1" x14ac:dyDescent="0.4">
      <c r="A15" s="4">
        <v>45376</v>
      </c>
      <c r="B15" s="2">
        <v>127650</v>
      </c>
      <c r="C15" s="1" t="s">
        <v>0</v>
      </c>
      <c r="D15" s="2">
        <v>63700</v>
      </c>
    </row>
    <row r="16" spans="1:5" ht="26.25" customHeight="1" x14ac:dyDescent="0.4">
      <c r="A16" s="4">
        <v>45376</v>
      </c>
      <c r="B16" s="2">
        <v>140790</v>
      </c>
      <c r="C16" s="1" t="s">
        <v>6</v>
      </c>
      <c r="D16" s="2">
        <v>45500</v>
      </c>
    </row>
    <row r="17" spans="1:4" ht="26.25" customHeight="1" x14ac:dyDescent="0.4">
      <c r="A17" s="4">
        <v>45376</v>
      </c>
      <c r="B17" s="2">
        <v>115222</v>
      </c>
      <c r="C17" s="1" t="s">
        <v>1</v>
      </c>
      <c r="D17" s="2">
        <v>42639</v>
      </c>
    </row>
    <row r="18" spans="1:4" ht="26.25" customHeight="1" x14ac:dyDescent="0.4">
      <c r="A18" s="4">
        <v>45376</v>
      </c>
      <c r="B18" s="2">
        <v>15110</v>
      </c>
      <c r="C18" s="1" t="s">
        <v>7</v>
      </c>
      <c r="D18" s="2">
        <v>9560</v>
      </c>
    </row>
    <row r="19" spans="1:4" ht="26.25" customHeight="1" x14ac:dyDescent="0.4">
      <c r="A19" s="4">
        <v>45377</v>
      </c>
      <c r="B19" s="2">
        <v>53040</v>
      </c>
      <c r="C19" s="1" t="s">
        <v>1</v>
      </c>
      <c r="D19" s="2">
        <v>48430</v>
      </c>
    </row>
    <row r="20" spans="1:4" ht="26.25" customHeight="1" x14ac:dyDescent="0.4">
      <c r="A20" s="4">
        <v>45381</v>
      </c>
      <c r="B20" s="2">
        <v>102050</v>
      </c>
      <c r="C20" s="1" t="s">
        <v>0</v>
      </c>
      <c r="D20" s="2">
        <v>17440</v>
      </c>
    </row>
    <row r="21" spans="1:4" ht="26.25" customHeight="1" x14ac:dyDescent="0.4">
      <c r="D21" s="2">
        <v>17288</v>
      </c>
    </row>
    <row r="22" spans="1:4" ht="26.25" customHeight="1" x14ac:dyDescent="0.4">
      <c r="D22" s="2">
        <v>68660</v>
      </c>
    </row>
    <row r="23" spans="1:4" ht="26.25" customHeight="1" x14ac:dyDescent="0.4">
      <c r="D23" s="2">
        <v>7530</v>
      </c>
    </row>
    <row r="24" spans="1:4" ht="26.25" customHeight="1" x14ac:dyDescent="0.4">
      <c r="D24" s="2">
        <v>24770</v>
      </c>
    </row>
    <row r="25" spans="1:4" ht="26.25" customHeight="1" x14ac:dyDescent="0.4">
      <c r="D25" s="2">
        <v>27400</v>
      </c>
    </row>
    <row r="26" spans="1:4" ht="26.25" customHeight="1" x14ac:dyDescent="0.4">
      <c r="D26" s="2">
        <v>69942</v>
      </c>
    </row>
    <row r="27" spans="1:4" ht="26.25" customHeight="1" x14ac:dyDescent="0.4">
      <c r="D27" s="2">
        <v>68800</v>
      </c>
    </row>
    <row r="28" spans="1:4" ht="26.25" customHeight="1" x14ac:dyDescent="0.4">
      <c r="D28" s="2">
        <v>26097</v>
      </c>
    </row>
    <row r="29" spans="1:4" ht="26.25" customHeight="1" x14ac:dyDescent="0.4">
      <c r="D29" s="2">
        <v>46430</v>
      </c>
    </row>
    <row r="30" spans="1:4" ht="26.25" customHeight="1" x14ac:dyDescent="0.4">
      <c r="D30" s="2">
        <v>12830</v>
      </c>
    </row>
    <row r="31" spans="1:4" ht="26.25" customHeight="1" x14ac:dyDescent="0.4">
      <c r="D31" s="2">
        <v>60400</v>
      </c>
    </row>
    <row r="32" spans="1:4" ht="26.25" customHeight="1" x14ac:dyDescent="0.4">
      <c r="D32" s="2">
        <v>96230</v>
      </c>
    </row>
    <row r="33" spans="4:4" ht="26.25" customHeight="1" x14ac:dyDescent="0.4">
      <c r="D33" s="2">
        <v>19400</v>
      </c>
    </row>
    <row r="34" spans="4:4" ht="26.25" customHeight="1" x14ac:dyDescent="0.4">
      <c r="D34" s="2">
        <v>24200</v>
      </c>
    </row>
    <row r="35" spans="4:4" ht="26.25" customHeight="1" x14ac:dyDescent="0.4">
      <c r="D35" s="2">
        <v>50930</v>
      </c>
    </row>
    <row r="36" spans="4:4" ht="26.25" customHeight="1" x14ac:dyDescent="0.4">
      <c r="D36" s="2">
        <v>22040</v>
      </c>
    </row>
    <row r="37" spans="4:4" ht="26.25" customHeight="1" x14ac:dyDescent="0.4">
      <c r="D37" s="2">
        <v>59273</v>
      </c>
    </row>
    <row r="38" spans="4:4" ht="26.25" customHeight="1" x14ac:dyDescent="0.4">
      <c r="D38" s="2">
        <v>79380</v>
      </c>
    </row>
    <row r="39" spans="4:4" ht="26.25" customHeight="1" x14ac:dyDescent="0.4">
      <c r="D39" s="2">
        <v>43117</v>
      </c>
    </row>
    <row r="40" spans="4:4" ht="26.25" customHeight="1" x14ac:dyDescent="0.4">
      <c r="D40" s="2">
        <v>92350</v>
      </c>
    </row>
    <row r="41" spans="4:4" ht="26.25" customHeight="1" x14ac:dyDescent="0.4">
      <c r="D41" s="2">
        <v>6500</v>
      </c>
    </row>
    <row r="42" spans="4:4" ht="26.25" customHeight="1" x14ac:dyDescent="0.4">
      <c r="D42" s="2">
        <v>74610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9C1C-66D5-4EB0-A202-E003D1D66AC5}">
  <dimension ref="A1:E42"/>
  <sheetViews>
    <sheetView workbookViewId="0">
      <selection activeCell="D43" sqref="D43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4" style="2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1610569</v>
      </c>
      <c r="C1" s="10"/>
      <c r="D1" s="9">
        <f>SUM(D2:D148)</f>
        <v>1824545</v>
      </c>
      <c r="E1" s="11">
        <f>SUM(B1:D1)</f>
        <v>3435114</v>
      </c>
    </row>
    <row r="2" spans="1:5" ht="26.25" customHeight="1" thickTop="1" x14ac:dyDescent="0.4">
      <c r="A2" s="5">
        <v>45327</v>
      </c>
      <c r="B2" s="6">
        <v>110944</v>
      </c>
      <c r="C2" s="7"/>
      <c r="D2" s="6">
        <v>4677</v>
      </c>
      <c r="E2" s="7"/>
    </row>
    <row r="3" spans="1:5" ht="26.25" customHeight="1" x14ac:dyDescent="0.4">
      <c r="A3" s="4">
        <v>45331</v>
      </c>
      <c r="B3" s="2">
        <v>270550</v>
      </c>
      <c r="C3" s="1" t="s">
        <v>4</v>
      </c>
      <c r="D3" s="6">
        <v>168400</v>
      </c>
    </row>
    <row r="4" spans="1:5" ht="26.25" customHeight="1" x14ac:dyDescent="0.4">
      <c r="A4" s="4">
        <v>45331</v>
      </c>
      <c r="B4" s="2">
        <v>58356</v>
      </c>
      <c r="C4" s="1" t="s">
        <v>1</v>
      </c>
      <c r="D4" s="2">
        <v>24000</v>
      </c>
    </row>
    <row r="5" spans="1:5" ht="26.25" customHeight="1" x14ac:dyDescent="0.4">
      <c r="A5" s="4">
        <v>45335</v>
      </c>
      <c r="B5" s="2">
        <v>174048</v>
      </c>
      <c r="C5" s="1" t="s">
        <v>1</v>
      </c>
      <c r="D5" s="2">
        <v>37756</v>
      </c>
    </row>
    <row r="6" spans="1:5" ht="26.25" customHeight="1" x14ac:dyDescent="0.4">
      <c r="A6" s="4">
        <v>45335</v>
      </c>
      <c r="B6" s="2">
        <v>49850</v>
      </c>
      <c r="C6" s="1" t="s">
        <v>0</v>
      </c>
      <c r="D6" s="2">
        <v>53752</v>
      </c>
    </row>
    <row r="7" spans="1:5" ht="26.25" customHeight="1" x14ac:dyDescent="0.4">
      <c r="A7" s="4">
        <v>45335</v>
      </c>
      <c r="B7" s="2">
        <v>130329</v>
      </c>
      <c r="C7" s="1" t="s">
        <v>5</v>
      </c>
      <c r="D7" s="2">
        <v>18680</v>
      </c>
    </row>
    <row r="8" spans="1:5" ht="26.25" customHeight="1" x14ac:dyDescent="0.4">
      <c r="A8" s="4">
        <v>45339</v>
      </c>
      <c r="B8" s="2">
        <v>27530</v>
      </c>
      <c r="C8" s="1" t="s">
        <v>0</v>
      </c>
      <c r="D8" s="2">
        <v>77184</v>
      </c>
    </row>
    <row r="9" spans="1:5" ht="26.25" customHeight="1" x14ac:dyDescent="0.4">
      <c r="A9" s="4">
        <v>45342</v>
      </c>
      <c r="B9" s="2">
        <v>298850</v>
      </c>
      <c r="C9" s="1" t="s">
        <v>0</v>
      </c>
      <c r="D9" s="2">
        <v>9384</v>
      </c>
    </row>
    <row r="10" spans="1:5" ht="26.25" customHeight="1" x14ac:dyDescent="0.4">
      <c r="A10" s="4">
        <v>45343</v>
      </c>
      <c r="B10" s="2">
        <v>83216</v>
      </c>
      <c r="C10" s="1" t="s">
        <v>1</v>
      </c>
      <c r="D10" s="2">
        <v>86130</v>
      </c>
    </row>
    <row r="11" spans="1:5" ht="26.25" customHeight="1" x14ac:dyDescent="0.4">
      <c r="A11" s="4">
        <v>45348</v>
      </c>
      <c r="B11" s="2">
        <v>10120</v>
      </c>
      <c r="D11" s="2">
        <v>21520</v>
      </c>
    </row>
    <row r="12" spans="1:5" ht="26.25" customHeight="1" x14ac:dyDescent="0.4">
      <c r="A12" s="4">
        <v>45348</v>
      </c>
      <c r="B12" s="2">
        <v>109450</v>
      </c>
      <c r="C12" s="1" t="s">
        <v>1</v>
      </c>
      <c r="D12" s="2">
        <v>25162</v>
      </c>
    </row>
    <row r="13" spans="1:5" ht="26.25" customHeight="1" x14ac:dyDescent="0.4">
      <c r="A13" s="4">
        <v>45349</v>
      </c>
      <c r="B13" s="2">
        <v>142374</v>
      </c>
      <c r="C13" s="1" t="s">
        <v>3</v>
      </c>
      <c r="D13" s="2">
        <v>17730</v>
      </c>
    </row>
    <row r="14" spans="1:5" ht="26.25" customHeight="1" x14ac:dyDescent="0.4">
      <c r="A14" s="4">
        <v>45351</v>
      </c>
      <c r="B14" s="2">
        <v>75452</v>
      </c>
      <c r="C14" s="1" t="s">
        <v>7</v>
      </c>
      <c r="D14" s="2">
        <v>15400</v>
      </c>
    </row>
    <row r="15" spans="1:5" ht="26.25" customHeight="1" x14ac:dyDescent="0.4">
      <c r="A15" s="4">
        <v>45351</v>
      </c>
      <c r="B15" s="2">
        <v>69500</v>
      </c>
      <c r="D15" s="2">
        <v>18000</v>
      </c>
    </row>
    <row r="16" spans="1:5" ht="26.25" customHeight="1" x14ac:dyDescent="0.4">
      <c r="A16" s="4"/>
      <c r="D16" s="2">
        <v>15330</v>
      </c>
    </row>
    <row r="17" spans="1:4" ht="26.25" customHeight="1" x14ac:dyDescent="0.4">
      <c r="A17" s="4"/>
      <c r="D17" s="2">
        <v>63182</v>
      </c>
    </row>
    <row r="18" spans="1:4" ht="26.25" customHeight="1" x14ac:dyDescent="0.4">
      <c r="A18" s="4"/>
      <c r="D18" s="2">
        <v>59904</v>
      </c>
    </row>
    <row r="19" spans="1:4" ht="26.25" customHeight="1" x14ac:dyDescent="0.4">
      <c r="A19" s="4"/>
      <c r="D19" s="2">
        <v>99830</v>
      </c>
    </row>
    <row r="20" spans="1:4" ht="26.25" customHeight="1" x14ac:dyDescent="0.4">
      <c r="A20" s="4"/>
      <c r="D20" s="2">
        <v>17040</v>
      </c>
    </row>
    <row r="21" spans="1:4" ht="26.25" customHeight="1" x14ac:dyDescent="0.4">
      <c r="D21" s="2">
        <v>14081</v>
      </c>
    </row>
    <row r="22" spans="1:4" ht="26.25" customHeight="1" x14ac:dyDescent="0.4">
      <c r="D22" s="2">
        <v>38955</v>
      </c>
    </row>
    <row r="23" spans="1:4" ht="26.25" customHeight="1" x14ac:dyDescent="0.4">
      <c r="D23" s="2">
        <v>17730</v>
      </c>
    </row>
    <row r="24" spans="1:4" ht="26.25" customHeight="1" x14ac:dyDescent="0.4">
      <c r="D24" s="2">
        <v>114700</v>
      </c>
    </row>
    <row r="25" spans="1:4" ht="26.25" customHeight="1" x14ac:dyDescent="0.4">
      <c r="D25" s="2">
        <v>25147</v>
      </c>
    </row>
    <row r="26" spans="1:4" ht="26.25" customHeight="1" x14ac:dyDescent="0.4">
      <c r="D26" s="2">
        <v>59000</v>
      </c>
    </row>
    <row r="27" spans="1:4" ht="26.25" customHeight="1" x14ac:dyDescent="0.4">
      <c r="D27" s="2">
        <v>47640</v>
      </c>
    </row>
    <row r="28" spans="1:4" ht="26.25" customHeight="1" x14ac:dyDescent="0.4">
      <c r="D28" s="2">
        <v>16953</v>
      </c>
    </row>
    <row r="29" spans="1:4" ht="26.25" customHeight="1" x14ac:dyDescent="0.4">
      <c r="D29" s="2">
        <v>11482</v>
      </c>
    </row>
    <row r="30" spans="1:4" ht="26.25" customHeight="1" x14ac:dyDescent="0.4">
      <c r="D30" s="2">
        <v>17163</v>
      </c>
    </row>
    <row r="31" spans="1:4" ht="26.25" customHeight="1" x14ac:dyDescent="0.4">
      <c r="D31" s="2">
        <v>94600</v>
      </c>
    </row>
    <row r="32" spans="1:4" ht="26.25" customHeight="1" x14ac:dyDescent="0.4">
      <c r="D32" s="2">
        <v>78031</v>
      </c>
    </row>
    <row r="33" spans="4:4" ht="26.25" customHeight="1" x14ac:dyDescent="0.4">
      <c r="D33" s="2">
        <v>57787</v>
      </c>
    </row>
    <row r="34" spans="4:4" ht="26.25" customHeight="1" x14ac:dyDescent="0.4">
      <c r="D34" s="2">
        <v>22020</v>
      </c>
    </row>
    <row r="35" spans="4:4" ht="26.25" customHeight="1" x14ac:dyDescent="0.4">
      <c r="D35" s="2">
        <v>17720</v>
      </c>
    </row>
    <row r="36" spans="4:4" ht="26.25" customHeight="1" x14ac:dyDescent="0.4">
      <c r="D36" s="2">
        <v>95520</v>
      </c>
    </row>
    <row r="37" spans="4:4" ht="26.25" customHeight="1" x14ac:dyDescent="0.4">
      <c r="D37" s="2">
        <v>102900</v>
      </c>
    </row>
    <row r="38" spans="4:4" ht="26.25" customHeight="1" x14ac:dyDescent="0.4">
      <c r="D38" s="2">
        <v>17680</v>
      </c>
    </row>
    <row r="39" spans="4:4" ht="26.25" customHeight="1" x14ac:dyDescent="0.4">
      <c r="D39" s="2">
        <v>63840</v>
      </c>
    </row>
    <row r="40" spans="4:4" ht="26.25" customHeight="1" x14ac:dyDescent="0.4">
      <c r="D40" s="2">
        <v>37456</v>
      </c>
    </row>
    <row r="41" spans="4:4" ht="26.25" customHeight="1" x14ac:dyDescent="0.4">
      <c r="D41" s="2">
        <v>16309</v>
      </c>
    </row>
    <row r="42" spans="4:4" ht="26.25" customHeight="1" x14ac:dyDescent="0.4">
      <c r="D42" s="2">
        <v>24770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AB98-265D-47F8-910D-397B2BDD6918}">
  <dimension ref="A1:E62"/>
  <sheetViews>
    <sheetView topLeftCell="A14" workbookViewId="0">
      <selection activeCell="D64" sqref="D64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1757729</v>
      </c>
      <c r="C1" s="10"/>
      <c r="D1" s="9">
        <f>SUM(D2:D148)</f>
        <v>2973490</v>
      </c>
      <c r="E1" s="11">
        <f>SUM(B1:D1)</f>
        <v>4731219</v>
      </c>
    </row>
    <row r="2" spans="1:5" ht="26.25" customHeight="1" thickTop="1" x14ac:dyDescent="0.4">
      <c r="A2" s="5">
        <v>45310</v>
      </c>
      <c r="B2" s="6">
        <v>336540</v>
      </c>
      <c r="C2" s="7" t="s">
        <v>0</v>
      </c>
      <c r="D2" s="6">
        <v>41508</v>
      </c>
      <c r="E2" s="7"/>
    </row>
    <row r="3" spans="1:5" ht="26.25" customHeight="1" x14ac:dyDescent="0.4">
      <c r="A3" s="4">
        <v>45317</v>
      </c>
      <c r="B3" s="2">
        <v>10120</v>
      </c>
      <c r="D3" s="6">
        <v>18330</v>
      </c>
    </row>
    <row r="4" spans="1:5" ht="26.25" customHeight="1" x14ac:dyDescent="0.4">
      <c r="A4" s="4">
        <v>45317</v>
      </c>
      <c r="B4" s="2">
        <v>49850</v>
      </c>
      <c r="C4" s="1" t="s">
        <v>0</v>
      </c>
      <c r="D4" s="2">
        <v>164060</v>
      </c>
    </row>
    <row r="5" spans="1:5" ht="26.25" customHeight="1" x14ac:dyDescent="0.4">
      <c r="A5" s="4">
        <v>45322</v>
      </c>
      <c r="B5" s="2">
        <v>75452</v>
      </c>
      <c r="D5" s="2">
        <v>52370</v>
      </c>
    </row>
    <row r="6" spans="1:5" ht="26.25" customHeight="1" x14ac:dyDescent="0.4">
      <c r="A6" s="4">
        <v>45322</v>
      </c>
      <c r="B6" s="2">
        <v>799497</v>
      </c>
      <c r="C6" s="1" t="s">
        <v>5</v>
      </c>
      <c r="D6" s="2">
        <v>7934</v>
      </c>
    </row>
    <row r="7" spans="1:5" ht="26.25" customHeight="1" x14ac:dyDescent="0.4">
      <c r="A7" s="4">
        <v>45322</v>
      </c>
      <c r="B7" s="2">
        <v>374420</v>
      </c>
      <c r="C7" s="1" t="s">
        <v>0</v>
      </c>
      <c r="D7" s="2">
        <v>86950</v>
      </c>
    </row>
    <row r="8" spans="1:5" ht="26.25" customHeight="1" x14ac:dyDescent="0.4">
      <c r="A8" s="4">
        <v>45305</v>
      </c>
      <c r="B8" s="2">
        <v>111850</v>
      </c>
      <c r="C8" s="1" t="s">
        <v>8</v>
      </c>
      <c r="D8" s="2">
        <v>88040</v>
      </c>
    </row>
    <row r="9" spans="1:5" ht="26.25" customHeight="1" x14ac:dyDescent="0.4">
      <c r="A9" s="4"/>
      <c r="D9" s="2">
        <v>27280</v>
      </c>
    </row>
    <row r="10" spans="1:5" ht="26.25" customHeight="1" x14ac:dyDescent="0.4">
      <c r="A10" s="4"/>
      <c r="D10" s="2">
        <v>7000</v>
      </c>
    </row>
    <row r="11" spans="1:5" ht="26.25" customHeight="1" x14ac:dyDescent="0.4">
      <c r="A11" s="4"/>
      <c r="D11" s="2">
        <v>30332</v>
      </c>
    </row>
    <row r="12" spans="1:5" ht="26.25" customHeight="1" x14ac:dyDescent="0.4">
      <c r="A12" s="4"/>
      <c r="D12" s="2">
        <v>49200</v>
      </c>
    </row>
    <row r="13" spans="1:5" ht="26.25" customHeight="1" x14ac:dyDescent="0.4">
      <c r="A13" s="4"/>
      <c r="D13" s="2">
        <v>75712</v>
      </c>
    </row>
    <row r="14" spans="1:5" ht="26.25" customHeight="1" x14ac:dyDescent="0.4">
      <c r="A14" s="4"/>
      <c r="D14" s="2">
        <v>31860</v>
      </c>
    </row>
    <row r="15" spans="1:5" ht="26.25" customHeight="1" x14ac:dyDescent="0.4">
      <c r="A15" s="4"/>
      <c r="D15" s="2">
        <v>43272</v>
      </c>
    </row>
    <row r="16" spans="1:5" ht="26.25" customHeight="1" x14ac:dyDescent="0.4">
      <c r="A16" s="4"/>
      <c r="D16" s="2">
        <v>66662</v>
      </c>
    </row>
    <row r="17" spans="1:4" ht="26.25" customHeight="1" x14ac:dyDescent="0.4">
      <c r="A17" s="4"/>
      <c r="D17" s="2">
        <v>34096</v>
      </c>
    </row>
    <row r="18" spans="1:4" ht="26.25" customHeight="1" x14ac:dyDescent="0.4">
      <c r="A18" s="4"/>
      <c r="D18" s="2">
        <v>59860</v>
      </c>
    </row>
    <row r="19" spans="1:4" ht="26.25" customHeight="1" x14ac:dyDescent="0.4">
      <c r="A19" s="4"/>
      <c r="D19" s="2">
        <v>21831</v>
      </c>
    </row>
    <row r="20" spans="1:4" ht="26.25" customHeight="1" x14ac:dyDescent="0.4">
      <c r="A20" s="4"/>
      <c r="D20" s="2">
        <v>78837</v>
      </c>
    </row>
    <row r="21" spans="1:4" ht="26.25" customHeight="1" x14ac:dyDescent="0.4">
      <c r="D21" s="2">
        <v>17000</v>
      </c>
    </row>
    <row r="22" spans="1:4" ht="26.25" customHeight="1" x14ac:dyDescent="0.4">
      <c r="D22" s="2">
        <v>4940</v>
      </c>
    </row>
    <row r="23" spans="1:4" ht="26.25" customHeight="1" x14ac:dyDescent="0.4">
      <c r="D23" s="2">
        <v>44299</v>
      </c>
    </row>
    <row r="24" spans="1:4" ht="26.25" customHeight="1" x14ac:dyDescent="0.4">
      <c r="D24" s="2">
        <v>42100</v>
      </c>
    </row>
    <row r="25" spans="1:4" ht="26.25" customHeight="1" x14ac:dyDescent="0.4">
      <c r="D25" s="2">
        <v>44800</v>
      </c>
    </row>
    <row r="26" spans="1:4" ht="26.25" customHeight="1" x14ac:dyDescent="0.4">
      <c r="D26" s="2">
        <v>22020</v>
      </c>
    </row>
    <row r="27" spans="1:4" ht="26.25" customHeight="1" x14ac:dyDescent="0.4">
      <c r="D27" s="2">
        <v>19150</v>
      </c>
    </row>
    <row r="28" spans="1:4" ht="26.25" customHeight="1" x14ac:dyDescent="0.4">
      <c r="D28" s="2">
        <v>50560</v>
      </c>
    </row>
    <row r="29" spans="1:4" ht="26.25" customHeight="1" x14ac:dyDescent="0.4">
      <c r="D29" s="2">
        <v>8260</v>
      </c>
    </row>
    <row r="30" spans="1:4" ht="26.25" customHeight="1" x14ac:dyDescent="0.4">
      <c r="D30" s="2">
        <v>14067</v>
      </c>
    </row>
    <row r="31" spans="1:4" ht="26.25" customHeight="1" x14ac:dyDescent="0.4">
      <c r="D31" s="2">
        <v>27747</v>
      </c>
    </row>
    <row r="32" spans="1:4" ht="26.25" customHeight="1" x14ac:dyDescent="0.4">
      <c r="D32" s="2">
        <v>85760</v>
      </c>
    </row>
    <row r="33" spans="4:4" ht="26.25" customHeight="1" x14ac:dyDescent="0.4">
      <c r="D33" s="2">
        <v>64801</v>
      </c>
    </row>
    <row r="34" spans="4:4" ht="26.25" customHeight="1" x14ac:dyDescent="0.4">
      <c r="D34" s="2">
        <v>65076</v>
      </c>
    </row>
    <row r="35" spans="4:4" ht="26.25" customHeight="1" x14ac:dyDescent="0.4">
      <c r="D35" s="2">
        <v>28634</v>
      </c>
    </row>
    <row r="36" spans="4:4" ht="26.25" customHeight="1" x14ac:dyDescent="0.4">
      <c r="D36" s="2">
        <v>21800</v>
      </c>
    </row>
    <row r="37" spans="4:4" ht="26.25" customHeight="1" x14ac:dyDescent="0.4">
      <c r="D37" s="2">
        <v>33600</v>
      </c>
    </row>
    <row r="38" spans="4:4" ht="26.25" customHeight="1" x14ac:dyDescent="0.4">
      <c r="D38" s="2">
        <v>126940</v>
      </c>
    </row>
    <row r="39" spans="4:4" ht="26.25" customHeight="1" x14ac:dyDescent="0.4">
      <c r="D39" s="2">
        <v>72100</v>
      </c>
    </row>
    <row r="40" spans="4:4" ht="26.25" customHeight="1" x14ac:dyDescent="0.4">
      <c r="D40" s="2">
        <v>78100</v>
      </c>
    </row>
    <row r="41" spans="4:4" ht="26.25" customHeight="1" x14ac:dyDescent="0.4">
      <c r="D41" s="2">
        <v>71577</v>
      </c>
    </row>
    <row r="42" spans="4:4" ht="26.25" customHeight="1" x14ac:dyDescent="0.4">
      <c r="D42" s="2">
        <v>57740</v>
      </c>
    </row>
    <row r="43" spans="4:4" ht="26.25" customHeight="1" x14ac:dyDescent="0.4">
      <c r="D43" s="2">
        <v>27462</v>
      </c>
    </row>
    <row r="44" spans="4:4" ht="26.25" customHeight="1" x14ac:dyDescent="0.4">
      <c r="D44" s="2">
        <v>69100</v>
      </c>
    </row>
    <row r="45" spans="4:4" ht="26.25" customHeight="1" x14ac:dyDescent="0.4">
      <c r="D45" s="2">
        <v>53960</v>
      </c>
    </row>
    <row r="46" spans="4:4" ht="26.25" customHeight="1" x14ac:dyDescent="0.4">
      <c r="D46" s="2">
        <v>16044</v>
      </c>
    </row>
    <row r="47" spans="4:4" ht="26.25" customHeight="1" x14ac:dyDescent="0.4">
      <c r="D47" s="2">
        <v>6780</v>
      </c>
    </row>
    <row r="48" spans="4:4" ht="26.25" customHeight="1" x14ac:dyDescent="0.4">
      <c r="D48" s="2">
        <v>109180</v>
      </c>
    </row>
    <row r="49" spans="4:4" ht="26.25" customHeight="1" x14ac:dyDescent="0.4">
      <c r="D49" s="2">
        <v>66844</v>
      </c>
    </row>
    <row r="50" spans="4:4" ht="26.25" customHeight="1" x14ac:dyDescent="0.4">
      <c r="D50" s="2">
        <v>121084</v>
      </c>
    </row>
    <row r="51" spans="4:4" ht="26.25" customHeight="1" x14ac:dyDescent="0.4">
      <c r="D51" s="2">
        <v>97729</v>
      </c>
    </row>
    <row r="52" spans="4:4" ht="26.25" customHeight="1" x14ac:dyDescent="0.4">
      <c r="D52" s="2">
        <v>19150</v>
      </c>
    </row>
    <row r="53" spans="4:4" ht="26.25" customHeight="1" x14ac:dyDescent="0.4">
      <c r="D53" s="2">
        <v>65837</v>
      </c>
    </row>
    <row r="54" spans="4:4" ht="26.25" customHeight="1" x14ac:dyDescent="0.4">
      <c r="D54" s="2">
        <v>19275</v>
      </c>
    </row>
    <row r="55" spans="4:4" ht="26.25" customHeight="1" x14ac:dyDescent="0.4">
      <c r="D55" s="2">
        <v>9560</v>
      </c>
    </row>
    <row r="56" spans="4:4" ht="26.25" customHeight="1" x14ac:dyDescent="0.4">
      <c r="D56" s="2">
        <v>15600</v>
      </c>
    </row>
    <row r="57" spans="4:4" ht="26.25" customHeight="1" x14ac:dyDescent="0.4">
      <c r="D57" s="2">
        <v>76000</v>
      </c>
    </row>
    <row r="58" spans="4:4" ht="26.25" customHeight="1" x14ac:dyDescent="0.4">
      <c r="D58" s="2">
        <v>72100</v>
      </c>
    </row>
    <row r="59" spans="4:4" ht="26.25" customHeight="1" x14ac:dyDescent="0.4">
      <c r="D59" s="2">
        <v>100580</v>
      </c>
    </row>
    <row r="60" spans="4:4" ht="26.25" customHeight="1" x14ac:dyDescent="0.4">
      <c r="D60" s="2">
        <v>6000</v>
      </c>
    </row>
    <row r="61" spans="4:4" ht="26.25" customHeight="1" x14ac:dyDescent="0.4">
      <c r="D61" s="2">
        <v>13000</v>
      </c>
    </row>
    <row r="62" spans="4:4" ht="26.25" customHeight="1" x14ac:dyDescent="0.4">
      <c r="D62" s="2">
        <v>22000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E7-C5CA-4883-B8EA-24B4A478113C}">
  <dimension ref="A1:E37"/>
  <sheetViews>
    <sheetView workbookViewId="0">
      <selection activeCell="A11" sqref="A11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4251005</v>
      </c>
      <c r="C1" s="10"/>
      <c r="D1" s="9">
        <f>SUM(D2:D148)</f>
        <v>1388324</v>
      </c>
      <c r="E1" s="11">
        <f>SUM(B1:D1)</f>
        <v>5639329</v>
      </c>
    </row>
    <row r="2" spans="1:5" ht="26.25" customHeight="1" thickTop="1" x14ac:dyDescent="0.4">
      <c r="A2" s="5">
        <v>45265</v>
      </c>
      <c r="B2" s="6">
        <v>212125</v>
      </c>
      <c r="C2" s="7" t="s">
        <v>4</v>
      </c>
      <c r="D2" s="6">
        <v>114020</v>
      </c>
      <c r="E2" s="7"/>
    </row>
    <row r="3" spans="1:5" ht="26.25" customHeight="1" x14ac:dyDescent="0.4">
      <c r="A3" s="4">
        <v>45270</v>
      </c>
      <c r="B3" s="2">
        <v>483427</v>
      </c>
      <c r="C3" s="1" t="s">
        <v>0</v>
      </c>
      <c r="D3" s="6">
        <v>59904</v>
      </c>
    </row>
    <row r="4" spans="1:5" ht="26.25" customHeight="1" x14ac:dyDescent="0.4">
      <c r="A4" s="4">
        <v>45270</v>
      </c>
      <c r="B4" s="2">
        <v>29130</v>
      </c>
      <c r="C4" s="1" t="s">
        <v>9</v>
      </c>
      <c r="D4" s="2">
        <v>35220</v>
      </c>
    </row>
    <row r="5" spans="1:5" ht="26.25" customHeight="1" x14ac:dyDescent="0.4">
      <c r="A5" s="4">
        <v>45272</v>
      </c>
      <c r="B5" s="2">
        <v>600550</v>
      </c>
      <c r="C5" s="1" t="s">
        <v>5</v>
      </c>
      <c r="D5" s="2">
        <v>27862</v>
      </c>
    </row>
    <row r="6" spans="1:5" ht="26.25" customHeight="1" x14ac:dyDescent="0.4">
      <c r="A6" s="4">
        <v>45280</v>
      </c>
      <c r="B6" s="2">
        <v>600550</v>
      </c>
      <c r="C6" s="1" t="s">
        <v>5</v>
      </c>
      <c r="D6" s="2">
        <v>13240</v>
      </c>
    </row>
    <row r="7" spans="1:5" ht="26.25" customHeight="1" x14ac:dyDescent="0.4">
      <c r="A7" s="4">
        <v>45291</v>
      </c>
      <c r="B7" s="2">
        <v>466390</v>
      </c>
      <c r="C7" s="1" t="s">
        <v>0</v>
      </c>
      <c r="D7" s="2">
        <v>27880</v>
      </c>
    </row>
    <row r="8" spans="1:5" ht="26.25" customHeight="1" x14ac:dyDescent="0.4">
      <c r="A8" s="4">
        <v>45291</v>
      </c>
      <c r="B8" s="2">
        <v>1470523</v>
      </c>
      <c r="C8" s="1" t="s">
        <v>5</v>
      </c>
      <c r="D8" s="2">
        <v>8650</v>
      </c>
    </row>
    <row r="9" spans="1:5" ht="26.25" customHeight="1" x14ac:dyDescent="0.4">
      <c r="A9" s="4">
        <v>45291</v>
      </c>
      <c r="B9" s="2">
        <v>201310</v>
      </c>
      <c r="C9" s="1" t="s">
        <v>4</v>
      </c>
      <c r="D9" s="2">
        <v>78031</v>
      </c>
    </row>
    <row r="10" spans="1:5" ht="26.25" customHeight="1" x14ac:dyDescent="0.4">
      <c r="A10" s="4"/>
      <c r="B10" s="2">
        <v>187000</v>
      </c>
      <c r="D10" s="2">
        <v>26374</v>
      </c>
    </row>
    <row r="11" spans="1:5" ht="26.25" customHeight="1" x14ac:dyDescent="0.4">
      <c r="A11" s="4"/>
      <c r="D11" s="2">
        <v>80000</v>
      </c>
    </row>
    <row r="12" spans="1:5" ht="26.25" customHeight="1" x14ac:dyDescent="0.4">
      <c r="A12" s="4"/>
      <c r="D12" s="2">
        <v>21520</v>
      </c>
    </row>
    <row r="13" spans="1:5" ht="26.25" customHeight="1" x14ac:dyDescent="0.4">
      <c r="A13" s="4"/>
      <c r="D13" s="2">
        <v>40860</v>
      </c>
    </row>
    <row r="14" spans="1:5" ht="26.25" customHeight="1" x14ac:dyDescent="0.4">
      <c r="A14" s="4"/>
      <c r="D14" s="2">
        <v>55201</v>
      </c>
    </row>
    <row r="15" spans="1:5" ht="26.25" customHeight="1" x14ac:dyDescent="0.4">
      <c r="A15" s="4"/>
      <c r="D15" s="2">
        <v>16688</v>
      </c>
    </row>
    <row r="16" spans="1:5" ht="26.25" customHeight="1" x14ac:dyDescent="0.4">
      <c r="A16" s="4"/>
      <c r="D16" s="2">
        <v>19275</v>
      </c>
    </row>
    <row r="17" spans="1:4" ht="26.25" customHeight="1" x14ac:dyDescent="0.4">
      <c r="A17" s="4"/>
      <c r="D17" s="2">
        <v>43684</v>
      </c>
    </row>
    <row r="18" spans="1:4" ht="26.25" customHeight="1" x14ac:dyDescent="0.4">
      <c r="A18" s="4"/>
      <c r="D18" s="2">
        <v>17220</v>
      </c>
    </row>
    <row r="19" spans="1:4" ht="26.25" customHeight="1" x14ac:dyDescent="0.4">
      <c r="A19" s="4"/>
      <c r="D19" s="2">
        <v>19150</v>
      </c>
    </row>
    <row r="20" spans="1:4" ht="26.25" customHeight="1" x14ac:dyDescent="0.4">
      <c r="A20" s="4"/>
      <c r="D20" s="2">
        <v>17788</v>
      </c>
    </row>
    <row r="21" spans="1:4" ht="26.25" customHeight="1" x14ac:dyDescent="0.4">
      <c r="D21" s="2">
        <v>12341</v>
      </c>
    </row>
    <row r="22" spans="1:4" ht="26.25" customHeight="1" x14ac:dyDescent="0.4">
      <c r="D22" s="2">
        <v>59148</v>
      </c>
    </row>
    <row r="23" spans="1:4" ht="26.25" customHeight="1" x14ac:dyDescent="0.4">
      <c r="D23" s="2">
        <v>30332</v>
      </c>
    </row>
    <row r="24" spans="1:4" ht="26.25" customHeight="1" x14ac:dyDescent="0.4">
      <c r="D24" s="2">
        <v>73300</v>
      </c>
    </row>
    <row r="25" spans="1:4" ht="26.25" customHeight="1" x14ac:dyDescent="0.4">
      <c r="D25" s="2">
        <v>16900</v>
      </c>
    </row>
    <row r="26" spans="1:4" ht="26.25" customHeight="1" x14ac:dyDescent="0.4">
      <c r="D26" s="2">
        <v>69240</v>
      </c>
    </row>
    <row r="27" spans="1:4" ht="26.25" customHeight="1" x14ac:dyDescent="0.4">
      <c r="D27" s="2">
        <v>18152</v>
      </c>
    </row>
    <row r="28" spans="1:4" ht="26.25" customHeight="1" x14ac:dyDescent="0.4">
      <c r="D28" s="2">
        <v>83009</v>
      </c>
    </row>
    <row r="29" spans="1:4" ht="26.25" customHeight="1" x14ac:dyDescent="0.4">
      <c r="D29" s="2">
        <v>43970</v>
      </c>
    </row>
    <row r="30" spans="1:4" ht="26.25" customHeight="1" x14ac:dyDescent="0.4">
      <c r="D30" s="2">
        <v>72960</v>
      </c>
    </row>
    <row r="31" spans="1:4" ht="26.25" customHeight="1" x14ac:dyDescent="0.4">
      <c r="D31" s="2">
        <v>16309</v>
      </c>
    </row>
    <row r="32" spans="1:4" ht="26.25" customHeight="1" x14ac:dyDescent="0.4">
      <c r="D32" s="2">
        <v>19150</v>
      </c>
    </row>
    <row r="33" spans="4:4" ht="26.25" customHeight="1" x14ac:dyDescent="0.4">
      <c r="D33" s="2">
        <v>28100</v>
      </c>
    </row>
    <row r="34" spans="4:4" ht="26.25" customHeight="1" x14ac:dyDescent="0.4">
      <c r="D34" s="2">
        <v>17740</v>
      </c>
    </row>
    <row r="35" spans="4:4" ht="26.25" customHeight="1" x14ac:dyDescent="0.4">
      <c r="D35" s="2">
        <v>55206</v>
      </c>
    </row>
    <row r="36" spans="4:4" ht="26.25" customHeight="1" x14ac:dyDescent="0.4">
      <c r="D36" s="2">
        <v>17000</v>
      </c>
    </row>
    <row r="37" spans="4:4" ht="26.25" customHeight="1" x14ac:dyDescent="0.4">
      <c r="D37" s="2">
        <v>32900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5CB6-72D4-4751-ACC8-7AA79D0BF36B}">
  <dimension ref="A1:E23"/>
  <sheetViews>
    <sheetView workbookViewId="0">
      <selection activeCell="D21" sqref="D21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3071035</v>
      </c>
      <c r="C1" s="10"/>
      <c r="D1" s="9">
        <f>SUM(D2:D148)</f>
        <v>833070</v>
      </c>
      <c r="E1" s="11">
        <f>SUM(B1:D1)</f>
        <v>3904105</v>
      </c>
    </row>
    <row r="2" spans="1:5" ht="26.25" customHeight="1" thickTop="1" x14ac:dyDescent="0.4">
      <c r="A2" s="5">
        <v>45231</v>
      </c>
      <c r="B2" s="6">
        <v>484215</v>
      </c>
      <c r="C2" s="7" t="s">
        <v>10</v>
      </c>
      <c r="D2" s="6">
        <v>62550</v>
      </c>
      <c r="E2" s="7"/>
    </row>
    <row r="3" spans="1:5" ht="26.25" customHeight="1" x14ac:dyDescent="0.4">
      <c r="A3" s="4">
        <v>45235</v>
      </c>
      <c r="B3" s="2">
        <v>600550</v>
      </c>
      <c r="C3" s="1" t="s">
        <v>5</v>
      </c>
      <c r="D3" s="6">
        <v>42000</v>
      </c>
    </row>
    <row r="4" spans="1:5" ht="26.25" customHeight="1" x14ac:dyDescent="0.4">
      <c r="A4" s="4">
        <v>45241</v>
      </c>
      <c r="B4" s="2">
        <v>71080</v>
      </c>
      <c r="C4" s="1" t="s">
        <v>11</v>
      </c>
      <c r="D4" s="2">
        <v>32642</v>
      </c>
    </row>
    <row r="5" spans="1:5" ht="26.25" customHeight="1" x14ac:dyDescent="0.4">
      <c r="A5" s="4">
        <v>45243</v>
      </c>
      <c r="B5" s="2">
        <v>141990</v>
      </c>
      <c r="C5" s="1" t="s">
        <v>4</v>
      </c>
      <c r="D5" s="2">
        <v>59412</v>
      </c>
    </row>
    <row r="6" spans="1:5" ht="26.25" customHeight="1" x14ac:dyDescent="0.4">
      <c r="A6" s="4">
        <v>44998</v>
      </c>
      <c r="B6" s="2">
        <v>700550</v>
      </c>
      <c r="C6" s="1" t="s">
        <v>5</v>
      </c>
      <c r="D6" s="2">
        <v>27880</v>
      </c>
    </row>
    <row r="7" spans="1:5" ht="26.25" customHeight="1" x14ac:dyDescent="0.4">
      <c r="A7" s="4">
        <v>45249</v>
      </c>
      <c r="B7" s="2">
        <v>272100</v>
      </c>
      <c r="C7" s="1" t="s">
        <v>10</v>
      </c>
      <c r="D7" s="2">
        <v>15800</v>
      </c>
    </row>
    <row r="8" spans="1:5" ht="26.25" customHeight="1" x14ac:dyDescent="0.4">
      <c r="A8" s="4">
        <v>45257</v>
      </c>
      <c r="B8" s="2">
        <v>800550</v>
      </c>
      <c r="C8" s="1" t="s">
        <v>5</v>
      </c>
      <c r="D8" s="2">
        <v>62770</v>
      </c>
    </row>
    <row r="9" spans="1:5" ht="26.25" customHeight="1" x14ac:dyDescent="0.4">
      <c r="A9" s="4"/>
      <c r="D9" s="2">
        <v>67000</v>
      </c>
    </row>
    <row r="10" spans="1:5" ht="26.25" customHeight="1" x14ac:dyDescent="0.4">
      <c r="A10" s="4"/>
      <c r="D10" s="2">
        <v>10500</v>
      </c>
    </row>
    <row r="11" spans="1:5" ht="26.25" customHeight="1" x14ac:dyDescent="0.4">
      <c r="A11" s="4"/>
      <c r="D11" s="2">
        <v>9105</v>
      </c>
    </row>
    <row r="12" spans="1:5" ht="26.25" customHeight="1" x14ac:dyDescent="0.4">
      <c r="A12" s="4"/>
      <c r="D12" s="2">
        <v>43756</v>
      </c>
    </row>
    <row r="13" spans="1:5" ht="26.25" customHeight="1" x14ac:dyDescent="0.4">
      <c r="A13" s="4"/>
      <c r="D13" s="2">
        <v>26440</v>
      </c>
    </row>
    <row r="14" spans="1:5" ht="26.25" customHeight="1" x14ac:dyDescent="0.4">
      <c r="A14" s="4"/>
      <c r="D14" s="2">
        <v>21650</v>
      </c>
    </row>
    <row r="15" spans="1:5" ht="26.25" customHeight="1" x14ac:dyDescent="0.4">
      <c r="A15" s="4"/>
      <c r="D15" s="2">
        <v>24600</v>
      </c>
    </row>
    <row r="16" spans="1:5" ht="26.25" customHeight="1" x14ac:dyDescent="0.4">
      <c r="A16" s="4"/>
      <c r="D16" s="2">
        <v>38543</v>
      </c>
    </row>
    <row r="17" spans="1:4" ht="26.25" customHeight="1" x14ac:dyDescent="0.4">
      <c r="A17" s="4"/>
      <c r="D17" s="2">
        <v>44504</v>
      </c>
    </row>
    <row r="18" spans="1:4" ht="26.25" customHeight="1" x14ac:dyDescent="0.4">
      <c r="A18" s="4"/>
      <c r="D18" s="2">
        <v>59904</v>
      </c>
    </row>
    <row r="19" spans="1:4" ht="26.25" customHeight="1" x14ac:dyDescent="0.4">
      <c r="A19" s="4"/>
      <c r="D19" s="2">
        <v>51120</v>
      </c>
    </row>
    <row r="20" spans="1:4" ht="26.25" customHeight="1" x14ac:dyDescent="0.4">
      <c r="A20" s="4"/>
      <c r="D20" s="2">
        <v>30332</v>
      </c>
    </row>
    <row r="21" spans="1:4" ht="26.25" customHeight="1" x14ac:dyDescent="0.4">
      <c r="D21" s="2">
        <v>36337</v>
      </c>
    </row>
    <row r="22" spans="1:4" ht="26.25" customHeight="1" x14ac:dyDescent="0.4">
      <c r="D22" s="2">
        <v>17720</v>
      </c>
    </row>
    <row r="23" spans="1:4" ht="26.25" customHeight="1" x14ac:dyDescent="0.4">
      <c r="D23" s="2">
        <v>48505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1CE3-B026-4598-BF56-C81453FE5B1A}">
  <dimension ref="A1:E20"/>
  <sheetViews>
    <sheetView workbookViewId="0">
      <selection activeCell="D10" sqref="D10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3701306</v>
      </c>
      <c r="C1" s="10"/>
      <c r="D1" s="9">
        <f>SUM(D2:D148)</f>
        <v>116354</v>
      </c>
      <c r="E1" s="11">
        <f>SUM(B1:D1)</f>
        <v>3817660</v>
      </c>
    </row>
    <row r="2" spans="1:5" ht="26.25" customHeight="1" thickTop="1" x14ac:dyDescent="0.4">
      <c r="A2" s="5">
        <v>45202</v>
      </c>
      <c r="B2" s="6">
        <v>1099485</v>
      </c>
      <c r="C2" s="7" t="s">
        <v>5</v>
      </c>
      <c r="D2" s="6"/>
      <c r="E2" s="7"/>
    </row>
    <row r="3" spans="1:5" ht="26.25" customHeight="1" x14ac:dyDescent="0.4">
      <c r="A3" s="4">
        <v>45203</v>
      </c>
      <c r="B3" s="2">
        <v>490950</v>
      </c>
      <c r="C3" s="1" t="s">
        <v>0</v>
      </c>
      <c r="D3" s="6"/>
    </row>
    <row r="4" spans="1:5" ht="26.25" customHeight="1" x14ac:dyDescent="0.4">
      <c r="A4" s="4">
        <v>45205</v>
      </c>
      <c r="B4" s="2">
        <v>166390</v>
      </c>
      <c r="C4" s="1" t="s">
        <v>4</v>
      </c>
    </row>
    <row r="5" spans="1:5" ht="26.25" customHeight="1" x14ac:dyDescent="0.4">
      <c r="A5" s="4">
        <v>45209</v>
      </c>
      <c r="B5" s="2">
        <v>835811</v>
      </c>
      <c r="C5" s="1" t="s">
        <v>5</v>
      </c>
    </row>
    <row r="6" spans="1:5" ht="26.25" customHeight="1" x14ac:dyDescent="0.4">
      <c r="A6" s="4">
        <v>45576</v>
      </c>
      <c r="B6" s="2">
        <v>260450</v>
      </c>
      <c r="C6" s="1" t="s">
        <v>12</v>
      </c>
    </row>
    <row r="7" spans="1:5" ht="26.25" customHeight="1" x14ac:dyDescent="0.4">
      <c r="A7" s="4">
        <v>45224</v>
      </c>
      <c r="B7" s="2">
        <v>800550</v>
      </c>
      <c r="C7" s="1" t="s">
        <v>5</v>
      </c>
    </row>
    <row r="8" spans="1:5" ht="26.25" customHeight="1" x14ac:dyDescent="0.4">
      <c r="A8" s="4">
        <v>45230</v>
      </c>
      <c r="B8" s="2">
        <v>47670</v>
      </c>
      <c r="C8" s="1" t="s">
        <v>3</v>
      </c>
      <c r="D8" s="2">
        <v>86000</v>
      </c>
    </row>
    <row r="9" spans="1:5" ht="26.25" customHeight="1" x14ac:dyDescent="0.4">
      <c r="A9" s="4"/>
      <c r="D9" s="2">
        <v>30354</v>
      </c>
    </row>
    <row r="10" spans="1:5" ht="26.25" customHeight="1" x14ac:dyDescent="0.4">
      <c r="A10" s="4"/>
    </row>
    <row r="11" spans="1:5" ht="26.25" customHeight="1" x14ac:dyDescent="0.4">
      <c r="A11" s="4"/>
    </row>
    <row r="12" spans="1:5" ht="26.25" customHeight="1" x14ac:dyDescent="0.4">
      <c r="A12" s="4"/>
    </row>
    <row r="13" spans="1:5" ht="26.25" customHeight="1" x14ac:dyDescent="0.4">
      <c r="A13" s="4"/>
    </row>
    <row r="14" spans="1:5" ht="26.25" customHeight="1" x14ac:dyDescent="0.4">
      <c r="A14" s="4"/>
    </row>
    <row r="15" spans="1:5" ht="26.25" customHeight="1" x14ac:dyDescent="0.4">
      <c r="A15" s="4"/>
    </row>
    <row r="16" spans="1:5" ht="26.25" customHeight="1" x14ac:dyDescent="0.4">
      <c r="A16" s="4"/>
    </row>
    <row r="17" spans="1:1" ht="26.25" customHeight="1" x14ac:dyDescent="0.4">
      <c r="A17" s="4"/>
    </row>
    <row r="18" spans="1:1" ht="26.25" customHeight="1" x14ac:dyDescent="0.4">
      <c r="A18" s="4"/>
    </row>
    <row r="19" spans="1:1" ht="26.25" customHeight="1" x14ac:dyDescent="0.4">
      <c r="A19" s="4"/>
    </row>
    <row r="20" spans="1:1" ht="26.25" customHeight="1" x14ac:dyDescent="0.4">
      <c r="A20" s="4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57D1-9EC0-418D-90EA-06D1AFCA61F5}">
  <dimension ref="A1:E20"/>
  <sheetViews>
    <sheetView workbookViewId="0">
      <selection activeCell="G12" sqref="G12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3183517</v>
      </c>
      <c r="C1" s="10"/>
      <c r="D1" s="9">
        <f>SUM(D2:D148)</f>
        <v>376608</v>
      </c>
      <c r="E1" s="11">
        <f>SUM(B1:D1)</f>
        <v>3560125</v>
      </c>
    </row>
    <row r="2" spans="1:5" ht="26.25" customHeight="1" thickTop="1" x14ac:dyDescent="0.4">
      <c r="A2" s="5">
        <v>45172</v>
      </c>
      <c r="B2" s="6">
        <v>252675</v>
      </c>
      <c r="C2" s="7"/>
      <c r="D2" s="6"/>
      <c r="E2" s="7"/>
    </row>
    <row r="3" spans="1:5" ht="26.25" customHeight="1" x14ac:dyDescent="0.4">
      <c r="A3" s="4">
        <v>45539</v>
      </c>
      <c r="B3" s="2">
        <v>129286</v>
      </c>
      <c r="D3" s="6">
        <v>20200</v>
      </c>
    </row>
    <row r="4" spans="1:5" ht="26.25" customHeight="1" x14ac:dyDescent="0.4">
      <c r="A4" s="4">
        <v>45176</v>
      </c>
      <c r="B4" s="2">
        <v>167857</v>
      </c>
    </row>
    <row r="5" spans="1:5" ht="26.25" customHeight="1" x14ac:dyDescent="0.4">
      <c r="A5" s="4">
        <v>45180</v>
      </c>
      <c r="B5" s="2">
        <v>500800</v>
      </c>
      <c r="D5" s="2">
        <v>60304</v>
      </c>
    </row>
    <row r="6" spans="1:5" ht="26.25" customHeight="1" x14ac:dyDescent="0.4">
      <c r="A6" s="4">
        <v>45182</v>
      </c>
      <c r="B6" s="2">
        <v>387550</v>
      </c>
    </row>
    <row r="7" spans="1:5" ht="26.25" customHeight="1" x14ac:dyDescent="0.4">
      <c r="A7" s="4">
        <v>45185</v>
      </c>
      <c r="B7" s="2">
        <v>566445</v>
      </c>
      <c r="D7" s="2">
        <v>16800</v>
      </c>
    </row>
    <row r="8" spans="1:5" ht="26.25" customHeight="1" x14ac:dyDescent="0.4">
      <c r="A8" s="4">
        <v>45185</v>
      </c>
      <c r="B8" s="2">
        <v>28880</v>
      </c>
      <c r="D8" s="2">
        <v>73000</v>
      </c>
    </row>
    <row r="9" spans="1:5" ht="26.25" customHeight="1" x14ac:dyDescent="0.4">
      <c r="A9" s="4">
        <v>45188</v>
      </c>
      <c r="B9" s="2">
        <v>86374</v>
      </c>
      <c r="D9" s="2">
        <v>14600</v>
      </c>
    </row>
    <row r="10" spans="1:5" ht="26.25" customHeight="1" x14ac:dyDescent="0.4">
      <c r="A10" s="4">
        <v>45194</v>
      </c>
      <c r="B10" s="2">
        <v>312550</v>
      </c>
      <c r="D10" s="2">
        <v>17200</v>
      </c>
    </row>
    <row r="11" spans="1:5" ht="26.25" customHeight="1" x14ac:dyDescent="0.4">
      <c r="A11" s="4">
        <v>45193</v>
      </c>
      <c r="B11" s="2">
        <v>663070</v>
      </c>
      <c r="D11" s="2">
        <v>17900</v>
      </c>
    </row>
    <row r="12" spans="1:5" ht="26.25" customHeight="1" x14ac:dyDescent="0.4">
      <c r="A12" s="4">
        <v>45195</v>
      </c>
      <c r="B12" s="2">
        <v>88030</v>
      </c>
      <c r="D12" s="2">
        <v>59904</v>
      </c>
    </row>
    <row r="13" spans="1:5" ht="26.25" customHeight="1" x14ac:dyDescent="0.4">
      <c r="A13" s="4"/>
      <c r="D13" s="2">
        <v>80700</v>
      </c>
    </row>
    <row r="14" spans="1:5" ht="26.25" customHeight="1" x14ac:dyDescent="0.4">
      <c r="A14" s="4"/>
      <c r="D14" s="2">
        <v>16000</v>
      </c>
    </row>
    <row r="15" spans="1:5" ht="26.25" customHeight="1" x14ac:dyDescent="0.4">
      <c r="A15" s="4"/>
    </row>
    <row r="16" spans="1:5" ht="26.25" customHeight="1" x14ac:dyDescent="0.4">
      <c r="A16" s="4"/>
    </row>
    <row r="17" spans="1:1" ht="26.25" customHeight="1" x14ac:dyDescent="0.4">
      <c r="A17" s="4"/>
    </row>
    <row r="18" spans="1:1" ht="26.25" customHeight="1" x14ac:dyDescent="0.4">
      <c r="A18" s="4"/>
    </row>
    <row r="19" spans="1:1" ht="26.25" customHeight="1" x14ac:dyDescent="0.4">
      <c r="A19" s="4"/>
    </row>
    <row r="20" spans="1:1" ht="26.25" customHeight="1" x14ac:dyDescent="0.4">
      <c r="A20" s="4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179A-65A9-4A67-AC9B-1E97EEE286AD}">
  <dimension ref="A1:E20"/>
  <sheetViews>
    <sheetView topLeftCell="B1" workbookViewId="0">
      <selection activeCell="D20" sqref="D20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3038096</v>
      </c>
      <c r="C1" s="10"/>
      <c r="D1" s="9">
        <f>SUM(D2:D148)</f>
        <v>262204</v>
      </c>
      <c r="E1" s="11">
        <f>SUM(B1:D1)</f>
        <v>3300300</v>
      </c>
    </row>
    <row r="2" spans="1:5" ht="26.25" customHeight="1" thickTop="1" x14ac:dyDescent="0.4">
      <c r="A2" s="5">
        <v>45140</v>
      </c>
      <c r="B2" s="6">
        <v>243500</v>
      </c>
      <c r="C2" s="7" t="s">
        <v>13</v>
      </c>
      <c r="D2" s="6">
        <v>60000</v>
      </c>
      <c r="E2" s="7"/>
    </row>
    <row r="3" spans="1:5" ht="26.25" customHeight="1" x14ac:dyDescent="0.4">
      <c r="A3" s="4">
        <v>45142</v>
      </c>
      <c r="B3" s="2">
        <v>168250</v>
      </c>
      <c r="C3" s="1" t="s">
        <v>4</v>
      </c>
      <c r="D3" s="6">
        <v>84800</v>
      </c>
    </row>
    <row r="4" spans="1:5" ht="26.25" customHeight="1" x14ac:dyDescent="0.4">
      <c r="A4" s="4">
        <v>45142</v>
      </c>
      <c r="B4" s="2">
        <v>20310</v>
      </c>
      <c r="C4" s="1" t="s">
        <v>14</v>
      </c>
      <c r="D4" s="2">
        <v>60304</v>
      </c>
    </row>
    <row r="5" spans="1:5" ht="26.25" customHeight="1" x14ac:dyDescent="0.4">
      <c r="A5" s="4">
        <v>45145</v>
      </c>
      <c r="B5" s="2">
        <v>325600</v>
      </c>
      <c r="C5" s="1" t="s">
        <v>5</v>
      </c>
      <c r="D5" s="2">
        <v>34300</v>
      </c>
    </row>
    <row r="6" spans="1:5" ht="26.25" customHeight="1" x14ac:dyDescent="0.4">
      <c r="A6" s="4">
        <v>45152</v>
      </c>
      <c r="B6" s="2">
        <v>702640</v>
      </c>
      <c r="C6" s="1" t="s">
        <v>5</v>
      </c>
      <c r="D6" s="2">
        <v>22800</v>
      </c>
    </row>
    <row r="7" spans="1:5" ht="26.25" customHeight="1" x14ac:dyDescent="0.4">
      <c r="A7" s="4">
        <v>45156</v>
      </c>
    </row>
    <row r="8" spans="1:5" ht="26.25" customHeight="1" x14ac:dyDescent="0.4">
      <c r="A8" s="4">
        <v>45157</v>
      </c>
      <c r="B8" s="2">
        <v>418225</v>
      </c>
      <c r="C8" s="1" t="s">
        <v>13</v>
      </c>
    </row>
    <row r="9" spans="1:5" ht="26.25" customHeight="1" x14ac:dyDescent="0.4">
      <c r="A9" s="4">
        <v>45158</v>
      </c>
      <c r="B9" s="2">
        <v>474350</v>
      </c>
      <c r="C9" s="1" t="s">
        <v>15</v>
      </c>
    </row>
    <row r="10" spans="1:5" ht="26.25" customHeight="1" x14ac:dyDescent="0.4">
      <c r="A10" s="4">
        <v>45163</v>
      </c>
    </row>
    <row r="11" spans="1:5" ht="26.25" customHeight="1" x14ac:dyDescent="0.4">
      <c r="A11" s="4">
        <v>45165</v>
      </c>
      <c r="B11" s="2">
        <v>564647</v>
      </c>
      <c r="C11" s="1" t="s">
        <v>5</v>
      </c>
    </row>
    <row r="12" spans="1:5" ht="26.25" customHeight="1" x14ac:dyDescent="0.4">
      <c r="A12" s="4">
        <v>45165</v>
      </c>
      <c r="B12" s="2">
        <v>120574</v>
      </c>
      <c r="C12" s="1" t="s">
        <v>16</v>
      </c>
    </row>
    <row r="13" spans="1:5" ht="26.25" customHeight="1" x14ac:dyDescent="0.4">
      <c r="A13" s="4"/>
    </row>
    <row r="14" spans="1:5" ht="26.25" customHeight="1" x14ac:dyDescent="0.4">
      <c r="A14" s="4"/>
    </row>
    <row r="15" spans="1:5" ht="26.25" customHeight="1" x14ac:dyDescent="0.4">
      <c r="A15" s="4"/>
    </row>
    <row r="16" spans="1:5" ht="26.25" customHeight="1" x14ac:dyDescent="0.4">
      <c r="A16" s="4"/>
    </row>
    <row r="17" spans="1:1" ht="26.25" customHeight="1" x14ac:dyDescent="0.4">
      <c r="A17" s="4"/>
    </row>
    <row r="18" spans="1:1" ht="26.25" customHeight="1" x14ac:dyDescent="0.4">
      <c r="A18" s="4"/>
    </row>
    <row r="19" spans="1:1" ht="26.25" customHeight="1" x14ac:dyDescent="0.4">
      <c r="A19" s="4"/>
    </row>
    <row r="20" spans="1:1" ht="26.25" customHeight="1" x14ac:dyDescent="0.4">
      <c r="A20" s="4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6ECB-F17D-4262-B822-D84CB6E0F0FD}">
  <dimension ref="A1:E20"/>
  <sheetViews>
    <sheetView workbookViewId="0">
      <selection activeCell="D8" sqref="D8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3213432</v>
      </c>
      <c r="C1" s="10"/>
      <c r="D1" s="9">
        <f>SUM(D2:D148)</f>
        <v>184980</v>
      </c>
      <c r="E1" s="11">
        <f>SUM(B1:D1)</f>
        <v>3398412</v>
      </c>
    </row>
    <row r="2" spans="1:5" ht="26.25" customHeight="1" thickTop="1" x14ac:dyDescent="0.4">
      <c r="A2" s="5">
        <v>45112</v>
      </c>
      <c r="B2" s="6">
        <v>21450</v>
      </c>
      <c r="C2" s="7" t="s">
        <v>17</v>
      </c>
      <c r="D2" s="6">
        <v>27800</v>
      </c>
      <c r="E2" s="7"/>
    </row>
    <row r="3" spans="1:5" ht="26.25" customHeight="1" x14ac:dyDescent="0.4">
      <c r="A3" s="4">
        <v>45112</v>
      </c>
      <c r="B3" s="2">
        <v>274225</v>
      </c>
      <c r="C3" s="1" t="s">
        <v>0</v>
      </c>
      <c r="D3" s="6">
        <v>12880</v>
      </c>
    </row>
    <row r="4" spans="1:5" ht="26.25" customHeight="1" x14ac:dyDescent="0.4">
      <c r="A4" s="4">
        <v>45113</v>
      </c>
      <c r="B4" s="2">
        <v>259450</v>
      </c>
      <c r="C4" s="1" t="s">
        <v>4</v>
      </c>
      <c r="D4" s="2">
        <v>55000</v>
      </c>
    </row>
    <row r="5" spans="1:5" ht="26.25" customHeight="1" x14ac:dyDescent="0.4">
      <c r="A5" s="4">
        <v>45114</v>
      </c>
      <c r="B5" s="2">
        <v>22055</v>
      </c>
      <c r="D5" s="2">
        <v>16800</v>
      </c>
    </row>
    <row r="6" spans="1:5" ht="26.25" customHeight="1" x14ac:dyDescent="0.4">
      <c r="A6" s="4">
        <v>45118</v>
      </c>
      <c r="B6" s="2">
        <v>148170</v>
      </c>
      <c r="C6" s="1" t="s">
        <v>18</v>
      </c>
      <c r="D6" s="2">
        <v>17500</v>
      </c>
    </row>
    <row r="7" spans="1:5" ht="26.25" customHeight="1" x14ac:dyDescent="0.4">
      <c r="A7" s="4">
        <v>45122</v>
      </c>
      <c r="B7" s="2">
        <v>421100</v>
      </c>
      <c r="C7" s="1" t="s">
        <v>0</v>
      </c>
      <c r="D7" s="2">
        <v>55000</v>
      </c>
    </row>
    <row r="8" spans="1:5" ht="26.25" customHeight="1" x14ac:dyDescent="0.4">
      <c r="A8" s="4">
        <v>45122</v>
      </c>
      <c r="B8" s="2">
        <v>87760</v>
      </c>
      <c r="C8" s="1" t="s">
        <v>19</v>
      </c>
    </row>
    <row r="9" spans="1:5" ht="26.25" customHeight="1" x14ac:dyDescent="0.4">
      <c r="A9" s="4">
        <v>45123</v>
      </c>
      <c r="B9" s="2">
        <v>120574</v>
      </c>
      <c r="C9" s="1" t="s">
        <v>16</v>
      </c>
    </row>
    <row r="10" spans="1:5" ht="26.25" customHeight="1" x14ac:dyDescent="0.4">
      <c r="A10" s="4">
        <v>45125</v>
      </c>
      <c r="B10" s="2">
        <v>191362</v>
      </c>
      <c r="C10" s="1" t="s">
        <v>5</v>
      </c>
    </row>
    <row r="11" spans="1:5" ht="26.25" customHeight="1" x14ac:dyDescent="0.4">
      <c r="A11" s="4">
        <v>45128</v>
      </c>
      <c r="B11" s="2">
        <v>48870</v>
      </c>
      <c r="C11" s="1" t="s">
        <v>17</v>
      </c>
    </row>
    <row r="12" spans="1:5" ht="26.25" customHeight="1" x14ac:dyDescent="0.4">
      <c r="A12" s="4">
        <v>45130</v>
      </c>
      <c r="B12" s="2">
        <v>464108</v>
      </c>
      <c r="C12" s="1" t="s">
        <v>5</v>
      </c>
    </row>
    <row r="13" spans="1:5" ht="26.25" customHeight="1" x14ac:dyDescent="0.4">
      <c r="A13" s="4">
        <v>45135</v>
      </c>
      <c r="B13" s="2">
        <v>395900</v>
      </c>
      <c r="C13" s="1" t="s">
        <v>0</v>
      </c>
    </row>
    <row r="14" spans="1:5" ht="26.25" customHeight="1" x14ac:dyDescent="0.4">
      <c r="A14" s="4">
        <v>45138</v>
      </c>
      <c r="B14" s="2">
        <v>758408</v>
      </c>
      <c r="C14" s="1" t="s">
        <v>5</v>
      </c>
    </row>
    <row r="15" spans="1:5" ht="26.25" customHeight="1" x14ac:dyDescent="0.4">
      <c r="A15" s="4"/>
    </row>
    <row r="16" spans="1:5" ht="26.25" customHeight="1" x14ac:dyDescent="0.4">
      <c r="A16" s="4"/>
    </row>
    <row r="17" spans="1:1" ht="26.25" customHeight="1" x14ac:dyDescent="0.4">
      <c r="A17" s="4"/>
    </row>
    <row r="18" spans="1:1" ht="26.25" customHeight="1" x14ac:dyDescent="0.4">
      <c r="A18" s="4"/>
    </row>
    <row r="19" spans="1:1" ht="26.25" customHeight="1" x14ac:dyDescent="0.4">
      <c r="A19" s="4"/>
    </row>
    <row r="20" spans="1:1" ht="26.25" customHeight="1" x14ac:dyDescent="0.4">
      <c r="A20" s="4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2781-8138-4259-82B0-09BDFEF10A6F}">
  <dimension ref="A1:E20"/>
  <sheetViews>
    <sheetView workbookViewId="0">
      <selection activeCell="B2" sqref="B2:B3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3870594</v>
      </c>
      <c r="C1" s="10"/>
      <c r="D1" s="9">
        <f>SUM(D2:D148)</f>
        <v>185350</v>
      </c>
      <c r="E1" s="11">
        <f>SUM(B1:D1)</f>
        <v>4055944</v>
      </c>
    </row>
    <row r="2" spans="1:5" ht="26.25" customHeight="1" thickTop="1" x14ac:dyDescent="0.4">
      <c r="A2" s="5">
        <v>45082</v>
      </c>
      <c r="B2" s="6">
        <v>208550</v>
      </c>
      <c r="C2" s="7" t="s">
        <v>4</v>
      </c>
      <c r="D2" s="6">
        <v>132550</v>
      </c>
      <c r="E2" s="7"/>
    </row>
    <row r="3" spans="1:5" ht="26.25" customHeight="1" x14ac:dyDescent="0.4">
      <c r="A3" s="4">
        <v>45082</v>
      </c>
      <c r="B3" s="2">
        <v>662905</v>
      </c>
      <c r="C3" s="1" t="s">
        <v>5</v>
      </c>
      <c r="D3" s="6">
        <v>52800</v>
      </c>
    </row>
    <row r="4" spans="1:5" ht="26.25" customHeight="1" x14ac:dyDescent="0.4">
      <c r="A4" s="4">
        <v>45084</v>
      </c>
    </row>
    <row r="5" spans="1:5" ht="26.25" customHeight="1" x14ac:dyDescent="0.4">
      <c r="A5" s="4">
        <v>45084</v>
      </c>
      <c r="B5" s="2">
        <v>459150</v>
      </c>
      <c r="C5" s="1" t="s">
        <v>20</v>
      </c>
    </row>
    <row r="6" spans="1:5" ht="26.25" customHeight="1" x14ac:dyDescent="0.4">
      <c r="A6" s="4">
        <v>45088</v>
      </c>
      <c r="B6" s="2">
        <v>103690</v>
      </c>
      <c r="C6" s="1" t="s">
        <v>21</v>
      </c>
    </row>
    <row r="7" spans="1:5" ht="26.25" customHeight="1" x14ac:dyDescent="0.4">
      <c r="A7" s="4">
        <v>45089</v>
      </c>
      <c r="B7" s="2">
        <v>518246</v>
      </c>
      <c r="C7" s="1" t="s">
        <v>5</v>
      </c>
    </row>
    <row r="8" spans="1:5" ht="26.25" customHeight="1" x14ac:dyDescent="0.4">
      <c r="A8" s="4">
        <v>45098</v>
      </c>
      <c r="B8" s="2">
        <v>277275</v>
      </c>
      <c r="C8" s="1" t="s">
        <v>20</v>
      </c>
    </row>
    <row r="9" spans="1:5" ht="26.25" customHeight="1" x14ac:dyDescent="0.4">
      <c r="A9" s="4">
        <v>45098</v>
      </c>
      <c r="B9" s="2">
        <v>75550</v>
      </c>
      <c r="C9" s="1" t="s">
        <v>22</v>
      </c>
    </row>
    <row r="10" spans="1:5" ht="26.25" customHeight="1" x14ac:dyDescent="0.4">
      <c r="A10" s="4">
        <v>45098</v>
      </c>
      <c r="B10" s="2">
        <v>69970</v>
      </c>
      <c r="C10" s="1" t="s">
        <v>17</v>
      </c>
    </row>
    <row r="11" spans="1:5" ht="26.25" customHeight="1" x14ac:dyDescent="0.4">
      <c r="A11" s="4">
        <v>45099</v>
      </c>
      <c r="B11" s="2">
        <v>516258</v>
      </c>
      <c r="C11" s="1" t="s">
        <v>5</v>
      </c>
    </row>
    <row r="12" spans="1:5" ht="26.25" customHeight="1" x14ac:dyDescent="0.4">
      <c r="A12" s="4">
        <v>45101</v>
      </c>
      <c r="B12" s="2">
        <v>494100</v>
      </c>
      <c r="C12" s="1" t="s">
        <v>5</v>
      </c>
    </row>
    <row r="13" spans="1:5" ht="26.25" customHeight="1" x14ac:dyDescent="0.4">
      <c r="A13" s="4">
        <v>45106</v>
      </c>
      <c r="B13" s="2">
        <v>484900</v>
      </c>
      <c r="C13" s="1" t="s">
        <v>20</v>
      </c>
    </row>
    <row r="14" spans="1:5" ht="26.25" customHeight="1" x14ac:dyDescent="0.4">
      <c r="A14" s="4"/>
    </row>
    <row r="15" spans="1:5" ht="26.25" customHeight="1" x14ac:dyDescent="0.4">
      <c r="A15" s="4"/>
    </row>
    <row r="16" spans="1:5" ht="26.25" customHeight="1" x14ac:dyDescent="0.4">
      <c r="A16" s="4"/>
    </row>
    <row r="17" spans="1:1" ht="26.25" customHeight="1" x14ac:dyDescent="0.4">
      <c r="A17" s="4"/>
    </row>
    <row r="18" spans="1:1" ht="26.25" customHeight="1" x14ac:dyDescent="0.4">
      <c r="A18" s="4"/>
    </row>
    <row r="19" spans="1:1" ht="26.25" customHeight="1" x14ac:dyDescent="0.4">
      <c r="A19" s="4"/>
    </row>
    <row r="20" spans="1:1" ht="26.25" customHeight="1" x14ac:dyDescent="0.4">
      <c r="A20" s="4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AD38-9D5C-43A3-93E2-7A3D87254CBD}">
  <dimension ref="A1:E20"/>
  <sheetViews>
    <sheetView workbookViewId="0">
      <selection activeCell="B2" sqref="B2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4381039</v>
      </c>
      <c r="C1" s="10"/>
      <c r="D1" s="9">
        <f>SUM(D2:D148)</f>
        <v>0</v>
      </c>
      <c r="E1" s="11">
        <f>SUM(B1:D1)</f>
        <v>4381039</v>
      </c>
    </row>
    <row r="2" spans="1:5" ht="26.25" customHeight="1" thickTop="1" x14ac:dyDescent="0.4">
      <c r="A2" s="5">
        <v>45051</v>
      </c>
      <c r="B2" s="6">
        <v>210850</v>
      </c>
      <c r="C2" s="7"/>
      <c r="D2" s="6"/>
      <c r="E2" s="7"/>
    </row>
    <row r="3" spans="1:5" ht="26.25" customHeight="1" x14ac:dyDescent="0.4">
      <c r="A3" s="4">
        <v>45051</v>
      </c>
      <c r="B3" s="2">
        <v>66860</v>
      </c>
      <c r="D3" s="6"/>
    </row>
    <row r="4" spans="1:5" ht="26.25" customHeight="1" x14ac:dyDescent="0.4">
      <c r="A4" s="4">
        <v>45051</v>
      </c>
      <c r="B4" s="2">
        <v>126970</v>
      </c>
    </row>
    <row r="5" spans="1:5" ht="26.25" customHeight="1" x14ac:dyDescent="0.4">
      <c r="A5" s="4">
        <v>45051</v>
      </c>
      <c r="B5" s="2">
        <v>800550</v>
      </c>
    </row>
    <row r="6" spans="1:5" ht="26.25" customHeight="1" x14ac:dyDescent="0.4">
      <c r="A6" s="4">
        <v>45053</v>
      </c>
      <c r="B6" s="2">
        <v>181790</v>
      </c>
    </row>
    <row r="7" spans="1:5" ht="26.25" customHeight="1" x14ac:dyDescent="0.4">
      <c r="A7" s="4">
        <v>45055</v>
      </c>
      <c r="B7" s="2">
        <v>511042</v>
      </c>
    </row>
    <row r="8" spans="1:5" ht="26.25" customHeight="1" x14ac:dyDescent="0.4">
      <c r="A8" s="4">
        <v>45059</v>
      </c>
      <c r="B8" s="2">
        <v>472925</v>
      </c>
    </row>
    <row r="9" spans="1:5" ht="26.25" customHeight="1" x14ac:dyDescent="0.4">
      <c r="A9" s="4">
        <v>45061</v>
      </c>
      <c r="B9" s="2">
        <v>735937</v>
      </c>
    </row>
    <row r="10" spans="1:5" ht="26.25" customHeight="1" x14ac:dyDescent="0.4">
      <c r="A10" s="4">
        <v>45068</v>
      </c>
      <c r="B10" s="2">
        <v>32230</v>
      </c>
    </row>
    <row r="11" spans="1:5" ht="26.25" customHeight="1" x14ac:dyDescent="0.4">
      <c r="A11" s="4">
        <v>45069</v>
      </c>
      <c r="B11" s="2">
        <v>536381</v>
      </c>
    </row>
    <row r="12" spans="1:5" ht="26.25" customHeight="1" x14ac:dyDescent="0.4">
      <c r="A12" s="4">
        <v>45075</v>
      </c>
      <c r="B12" s="2">
        <v>377964</v>
      </c>
    </row>
    <row r="13" spans="1:5" ht="26.25" customHeight="1" x14ac:dyDescent="0.4">
      <c r="A13" s="4">
        <v>45076</v>
      </c>
      <c r="B13" s="2">
        <v>237300</v>
      </c>
    </row>
    <row r="14" spans="1:5" ht="26.25" customHeight="1" x14ac:dyDescent="0.4">
      <c r="A14" s="4">
        <v>45047</v>
      </c>
      <c r="B14" s="2">
        <v>44370</v>
      </c>
    </row>
    <row r="15" spans="1:5" ht="26.25" customHeight="1" x14ac:dyDescent="0.4">
      <c r="A15" s="4">
        <v>45061</v>
      </c>
      <c r="B15" s="2">
        <v>45870</v>
      </c>
    </row>
    <row r="16" spans="1:5" ht="26.25" customHeight="1" x14ac:dyDescent="0.4">
      <c r="A16" s="4"/>
    </row>
    <row r="17" spans="1:1" ht="26.25" customHeight="1" x14ac:dyDescent="0.4">
      <c r="A17" s="4"/>
    </row>
    <row r="18" spans="1:1" ht="26.25" customHeight="1" x14ac:dyDescent="0.4">
      <c r="A18" s="4"/>
    </row>
    <row r="19" spans="1:1" ht="26.25" customHeight="1" x14ac:dyDescent="0.4">
      <c r="A19" s="4"/>
    </row>
    <row r="20" spans="1:1" ht="26.25" customHeight="1" x14ac:dyDescent="0.4">
      <c r="A20" s="4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FA22-4810-4ECE-9377-40E728FC0EBD}">
  <dimension ref="A1:E20"/>
  <sheetViews>
    <sheetView tabSelected="1" workbookViewId="0">
      <selection activeCell="D14" sqref="D14"/>
    </sheetView>
  </sheetViews>
  <sheetFormatPr defaultColWidth="14" defaultRowHeight="26.25" customHeight="1" x14ac:dyDescent="0.4"/>
  <cols>
    <col min="1" max="1" width="14" style="1"/>
    <col min="2" max="2" width="14" style="2"/>
    <col min="3" max="3" width="14" style="1"/>
    <col min="4" max="4" width="16.75" style="2" bestFit="1" customWidth="1"/>
    <col min="5" max="5" width="16" style="1" customWidth="1"/>
    <col min="6" max="16384" width="14" style="3"/>
  </cols>
  <sheetData>
    <row r="1" spans="1:5" ht="46.5" customHeight="1" thickTop="1" thickBot="1" x14ac:dyDescent="0.45">
      <c r="A1" s="8" t="s">
        <v>2</v>
      </c>
      <c r="B1" s="9">
        <f>SUM(B2:B148)</f>
        <v>4518135</v>
      </c>
      <c r="C1" s="10"/>
      <c r="D1" s="9">
        <f>SUM(D2:D148)</f>
        <v>90520</v>
      </c>
      <c r="E1" s="11">
        <f>SUM(B1:D1)</f>
        <v>4608655</v>
      </c>
    </row>
    <row r="2" spans="1:5" ht="26.25" customHeight="1" thickTop="1" x14ac:dyDescent="0.4">
      <c r="A2" s="5">
        <v>45019</v>
      </c>
      <c r="B2" s="6">
        <v>654347</v>
      </c>
      <c r="C2" s="7"/>
      <c r="D2" s="6">
        <v>41520</v>
      </c>
      <c r="E2" s="7"/>
    </row>
    <row r="3" spans="1:5" ht="26.25" customHeight="1" x14ac:dyDescent="0.4">
      <c r="A3" s="4">
        <v>45021</v>
      </c>
      <c r="B3" s="2">
        <v>175950</v>
      </c>
      <c r="D3" s="6">
        <v>49000</v>
      </c>
    </row>
    <row r="4" spans="1:5" ht="26.25" customHeight="1" x14ac:dyDescent="0.4">
      <c r="A4" s="4">
        <v>45021</v>
      </c>
      <c r="B4" s="2">
        <v>700550</v>
      </c>
    </row>
    <row r="5" spans="1:5" ht="26.25" customHeight="1" x14ac:dyDescent="0.4">
      <c r="A5" s="4">
        <v>45022</v>
      </c>
      <c r="B5" s="2">
        <v>416725</v>
      </c>
    </row>
    <row r="6" spans="1:5" ht="26.25" customHeight="1" x14ac:dyDescent="0.4">
      <c r="A6" s="4">
        <v>45025</v>
      </c>
      <c r="B6" s="2">
        <v>18130</v>
      </c>
    </row>
    <row r="7" spans="1:5" ht="26.25" customHeight="1" x14ac:dyDescent="0.4">
      <c r="A7" s="4">
        <v>45025</v>
      </c>
    </row>
    <row r="8" spans="1:5" ht="26.25" customHeight="1" x14ac:dyDescent="0.4">
      <c r="A8" s="4">
        <v>45031</v>
      </c>
      <c r="B8" s="2">
        <v>839997</v>
      </c>
    </row>
    <row r="9" spans="1:5" ht="26.25" customHeight="1" x14ac:dyDescent="0.4">
      <c r="A9" s="4">
        <v>45033</v>
      </c>
    </row>
    <row r="10" spans="1:5" ht="26.25" customHeight="1" x14ac:dyDescent="0.4">
      <c r="A10" s="4">
        <v>45034</v>
      </c>
      <c r="B10" s="2">
        <v>32230</v>
      </c>
    </row>
    <row r="11" spans="1:5" ht="26.25" customHeight="1" x14ac:dyDescent="0.4">
      <c r="A11" s="4">
        <v>45037</v>
      </c>
      <c r="B11" s="2">
        <v>217550</v>
      </c>
    </row>
    <row r="12" spans="1:5" ht="26.25" customHeight="1" x14ac:dyDescent="0.4">
      <c r="A12" s="4">
        <v>45040</v>
      </c>
      <c r="B12" s="2">
        <v>552109</v>
      </c>
    </row>
    <row r="13" spans="1:5" ht="26.25" customHeight="1" x14ac:dyDescent="0.4">
      <c r="A13" s="4">
        <v>45044</v>
      </c>
      <c r="B13" s="2">
        <v>449875</v>
      </c>
    </row>
    <row r="14" spans="1:5" ht="26.25" customHeight="1" x14ac:dyDescent="0.4">
      <c r="A14" s="4">
        <v>45046</v>
      </c>
      <c r="B14" s="2">
        <v>445542</v>
      </c>
    </row>
    <row r="15" spans="1:5" ht="26.25" customHeight="1" x14ac:dyDescent="0.4">
      <c r="A15" s="4"/>
      <c r="B15" s="2">
        <v>15130</v>
      </c>
    </row>
    <row r="16" spans="1:5" ht="26.25" customHeight="1" x14ac:dyDescent="0.4">
      <c r="A16" s="4"/>
    </row>
    <row r="17" spans="1:1" ht="26.25" customHeight="1" x14ac:dyDescent="0.4">
      <c r="A17" s="4"/>
    </row>
    <row r="18" spans="1:1" ht="26.25" customHeight="1" x14ac:dyDescent="0.4">
      <c r="A18" s="4"/>
    </row>
    <row r="19" spans="1:1" ht="26.25" customHeight="1" x14ac:dyDescent="0.4">
      <c r="A19" s="4"/>
    </row>
    <row r="20" spans="1:1" ht="26.25" customHeight="1" x14ac:dyDescent="0.4">
      <c r="A20" s="4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2024-03</vt:lpstr>
      <vt:lpstr>2024-02</vt:lpstr>
      <vt:lpstr>2024-01</vt:lpstr>
      <vt:lpstr>2023-12</vt:lpstr>
      <vt:lpstr>2023-11</vt:lpstr>
      <vt:lpstr>2023-10</vt:lpstr>
      <vt:lpstr>2023-09</vt:lpstr>
      <vt:lpstr>2023-08</vt:lpstr>
      <vt:lpstr>2023-07</vt:lpstr>
      <vt:lpstr>2023-06</vt:lpstr>
      <vt:lpstr>2023-05</vt:lpstr>
      <vt:lpstr>2023-04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2024-04-21T18:58:36Z</cp:lastPrinted>
  <dcterms:created xsi:type="dcterms:W3CDTF">2024-04-20T23:39:18Z</dcterms:created>
  <dcterms:modified xsi:type="dcterms:W3CDTF">2024-04-21T19:18:13Z</dcterms:modified>
</cp:coreProperties>
</file>