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1EBDE14-CC05-433A-8B75-F5E14CB024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hống kê quà tặng tháng 1" sheetId="1" r:id="rId1"/>
  </sheets>
  <calcPr calcId="191029"/>
</workbook>
</file>

<file path=xl/calcChain.xml><?xml version="1.0" encoding="utf-8"?>
<calcChain xmlns="http://schemas.openxmlformats.org/spreadsheetml/2006/main">
  <c r="L3" i="1" l="1"/>
  <c r="L4" i="1"/>
  <c r="L5" i="1"/>
  <c r="L2" i="1"/>
  <c r="K3" i="1"/>
  <c r="K4" i="1"/>
  <c r="K5" i="1"/>
  <c r="K2" i="1"/>
  <c r="J1" i="1"/>
  <c r="J5" i="1"/>
  <c r="J4" i="1"/>
  <c r="J3" i="1"/>
  <c r="J2" i="1"/>
  <c r="L6" i="1" l="1"/>
</calcChain>
</file>

<file path=xl/sharedStrings.xml><?xml version="1.0" encoding="utf-8"?>
<sst xmlns="http://schemas.openxmlformats.org/spreadsheetml/2006/main" count="7686" uniqueCount="4237">
  <si>
    <t>Mã hóa đơn</t>
  </si>
  <si>
    <t>Thời gian</t>
  </si>
  <si>
    <t>Mã trả hàng</t>
  </si>
  <si>
    <t>Khách hàng</t>
  </si>
  <si>
    <t>Tổng tiền hàng</t>
  </si>
  <si>
    <t>Giảm giá</t>
  </si>
  <si>
    <t>Khách đã trả</t>
  </si>
  <si>
    <t>HD129019</t>
  </si>
  <si>
    <t>Khách lẻ</t>
  </si>
  <si>
    <t>HD129018</t>
  </si>
  <si>
    <t>HD129017</t>
  </si>
  <si>
    <t>HD129016</t>
  </si>
  <si>
    <t>THZRI SUMU TRA AUNG</t>
  </si>
  <si>
    <t>HD129015</t>
  </si>
  <si>
    <t>HD129014</t>
  </si>
  <si>
    <t>HD129013</t>
  </si>
  <si>
    <t>HD129012</t>
  </si>
  <si>
    <t>HD129011</t>
  </si>
  <si>
    <t>HD129010</t>
  </si>
  <si>
    <t>HD129009</t>
  </si>
  <si>
    <t>HD129008</t>
  </si>
  <si>
    <t>HD129007</t>
  </si>
  <si>
    <t>HD129006</t>
  </si>
  <si>
    <t>HD129005</t>
  </si>
  <si>
    <t>HD129004</t>
  </si>
  <si>
    <t>HD129003</t>
  </si>
  <si>
    <t>HD129002</t>
  </si>
  <si>
    <t>HD129001</t>
  </si>
  <si>
    <t>HD129000</t>
  </si>
  <si>
    <t>HD128999</t>
  </si>
  <si>
    <t>HD128998</t>
  </si>
  <si>
    <t>HD128997</t>
  </si>
  <si>
    <t>HD128996</t>
  </si>
  <si>
    <t>HD128995</t>
  </si>
  <si>
    <t>HD128994</t>
  </si>
  <si>
    <t>PHẠM THỊ LÀ</t>
  </si>
  <si>
    <t>HD128993</t>
  </si>
  <si>
    <t>HD128992</t>
  </si>
  <si>
    <t>Nguyễn Nhân Nghĩa</t>
  </si>
  <si>
    <t>HD128991</t>
  </si>
  <si>
    <t>HD128990</t>
  </si>
  <si>
    <t>HD128989</t>
  </si>
  <si>
    <t>LÊ THỊ Ý NHI</t>
  </si>
  <si>
    <t>HD128988</t>
  </si>
  <si>
    <t>HD128987</t>
  </si>
  <si>
    <t>HD128986</t>
  </si>
  <si>
    <t>KH1351</t>
  </si>
  <si>
    <t>HD128985</t>
  </si>
  <si>
    <t>HD128984</t>
  </si>
  <si>
    <t>HD128983</t>
  </si>
  <si>
    <t>HD128982</t>
  </si>
  <si>
    <t>TRẦN VĂN TÍNH</t>
  </si>
  <si>
    <t>HD128981</t>
  </si>
  <si>
    <t>Nguyễn Thị Hoa Yahata</t>
  </si>
  <si>
    <t>HD128980</t>
  </si>
  <si>
    <t>HD128979</t>
  </si>
  <si>
    <t>HD128978.01</t>
  </si>
  <si>
    <t>Thanh Thảo</t>
  </si>
  <si>
    <t>HD128977</t>
  </si>
  <si>
    <t>HD128976</t>
  </si>
  <si>
    <t>HD128975</t>
  </si>
  <si>
    <t>HD128974</t>
  </si>
  <si>
    <t>HD128973</t>
  </si>
  <si>
    <t>HD128972</t>
  </si>
  <si>
    <t>HD128971</t>
  </si>
  <si>
    <t>HD128970</t>
  </si>
  <si>
    <t>HD128969</t>
  </si>
  <si>
    <t>NGUYỄN VĂN LINH</t>
  </si>
  <si>
    <t>HD128968</t>
  </si>
  <si>
    <t>HD128967</t>
  </si>
  <si>
    <t>HD128966</t>
  </si>
  <si>
    <t>HD128965</t>
  </si>
  <si>
    <t>HD128964</t>
  </si>
  <si>
    <t>HD128963</t>
  </si>
  <si>
    <t>Nguyễn Thị Trang ( FB : Tôm Hấp)</t>
  </si>
  <si>
    <t>HD128962</t>
  </si>
  <si>
    <t>HD128961</t>
  </si>
  <si>
    <t>HD128960</t>
  </si>
  <si>
    <t>Bảo Qúy</t>
  </si>
  <si>
    <t>HD128959</t>
  </si>
  <si>
    <t>HD128958</t>
  </si>
  <si>
    <t>HD128957</t>
  </si>
  <si>
    <t>HD128956</t>
  </si>
  <si>
    <t>Phương Thảo</t>
  </si>
  <si>
    <t>HD128955</t>
  </si>
  <si>
    <t>HD128954</t>
  </si>
  <si>
    <t>HD128953</t>
  </si>
  <si>
    <t>HD128952</t>
  </si>
  <si>
    <t>HD128951</t>
  </si>
  <si>
    <t>HD128950</t>
  </si>
  <si>
    <t>HD128949</t>
  </si>
  <si>
    <t>Bui Minh Quang - Buzen</t>
  </si>
  <si>
    <t>HD128948</t>
  </si>
  <si>
    <t>VŨ HUY HUẤN</t>
  </si>
  <si>
    <t>HD128947</t>
  </si>
  <si>
    <t>Bùi Thanh Tiến</t>
  </si>
  <si>
    <t>HD128946</t>
  </si>
  <si>
    <t>HD128945</t>
  </si>
  <si>
    <t>Thanh Huyền - Buzen</t>
  </si>
  <si>
    <t>HD128944</t>
  </si>
  <si>
    <t>HD128943</t>
  </si>
  <si>
    <t>HD128942.01</t>
  </si>
  <si>
    <t>HD128941</t>
  </si>
  <si>
    <t>HD128940</t>
  </si>
  <si>
    <t>HD128939</t>
  </si>
  <si>
    <t>HD128938</t>
  </si>
  <si>
    <t>HD128937</t>
  </si>
  <si>
    <t>HD128936.01</t>
  </si>
  <si>
    <t>Lê Đức Huy</t>
  </si>
  <si>
    <t>HD128935</t>
  </si>
  <si>
    <t>HD128934</t>
  </si>
  <si>
    <t>HD128933</t>
  </si>
  <si>
    <t>HD128932</t>
  </si>
  <si>
    <t>HD128931</t>
  </si>
  <si>
    <t>HD128930</t>
  </si>
  <si>
    <t>HD128929</t>
  </si>
  <si>
    <t>HD128928</t>
  </si>
  <si>
    <t>HD128927</t>
  </si>
  <si>
    <t>HD128926</t>
  </si>
  <si>
    <t>HD128925</t>
  </si>
  <si>
    <t>HD128924</t>
  </si>
  <si>
    <t>HD128923.01</t>
  </si>
  <si>
    <t>HD128922</t>
  </si>
  <si>
    <t>KYOYAMA</t>
  </si>
  <si>
    <t>HD128921</t>
  </si>
  <si>
    <t>HD128920</t>
  </si>
  <si>
    <t>HD128919</t>
  </si>
  <si>
    <t>HD128918</t>
  </si>
  <si>
    <t>HD128917</t>
  </si>
  <si>
    <t>HD128916</t>
  </si>
  <si>
    <t>KH1906</t>
  </si>
  <si>
    <t>HD128915</t>
  </si>
  <si>
    <t>Phương Thảo - Buzen</t>
  </si>
  <si>
    <t>HD128914</t>
  </si>
  <si>
    <t>HD128913</t>
  </si>
  <si>
    <t>HD128912</t>
  </si>
  <si>
    <t>HD128911</t>
  </si>
  <si>
    <t>HD128910</t>
  </si>
  <si>
    <t>HD128909</t>
  </si>
  <si>
    <t>HD128908</t>
  </si>
  <si>
    <t>HD128907</t>
  </si>
  <si>
    <t>HD128906</t>
  </si>
  <si>
    <t>HD128905.01</t>
  </si>
  <si>
    <t>HD128904</t>
  </si>
  <si>
    <t>HD128903</t>
  </si>
  <si>
    <t>HD128902</t>
  </si>
  <si>
    <t>HD128901</t>
  </si>
  <si>
    <t>HD128900</t>
  </si>
  <si>
    <t>TRỊNH TIẾN ĐẠT</t>
  </si>
  <si>
    <t>HD128899</t>
  </si>
  <si>
    <t>HD128898</t>
  </si>
  <si>
    <t>HD128897</t>
  </si>
  <si>
    <t>HD128896</t>
  </si>
  <si>
    <t>HD128895</t>
  </si>
  <si>
    <t>HD128894</t>
  </si>
  <si>
    <t>HD128893</t>
  </si>
  <si>
    <t>HD128892</t>
  </si>
  <si>
    <t>HD128891</t>
  </si>
  <si>
    <t>Nguyễn Thị Hằng -Buzen</t>
  </si>
  <si>
    <t>HD128890</t>
  </si>
  <si>
    <t>HD128889</t>
  </si>
  <si>
    <t>HD128888</t>
  </si>
  <si>
    <t>HD128887</t>
  </si>
  <si>
    <t>HD128886</t>
  </si>
  <si>
    <t>HD128885</t>
  </si>
  <si>
    <t>HD128884</t>
  </si>
  <si>
    <t>HD128883</t>
  </si>
  <si>
    <t>HD128882</t>
  </si>
  <si>
    <t>HD128881.01</t>
  </si>
  <si>
    <t>HD128880</t>
  </si>
  <si>
    <t>HD128879</t>
  </si>
  <si>
    <t>HD128878</t>
  </si>
  <si>
    <t>Lại Thị Phương Linh</t>
  </si>
  <si>
    <t>HD128877</t>
  </si>
  <si>
    <t>HD128876</t>
  </si>
  <si>
    <t>HD128875</t>
  </si>
  <si>
    <t>HD128874</t>
  </si>
  <si>
    <t>Nguyễn Văn Hóa</t>
  </si>
  <si>
    <t>HD128873</t>
  </si>
  <si>
    <t>HD128872</t>
  </si>
  <si>
    <t>HD128871</t>
  </si>
  <si>
    <t>HD128870</t>
  </si>
  <si>
    <t>HD128869</t>
  </si>
  <si>
    <t>NGUYỄN THỊ TRANG</t>
  </si>
  <si>
    <t>HD128868</t>
  </si>
  <si>
    <t>HD128867</t>
  </si>
  <si>
    <t>HD128866</t>
  </si>
  <si>
    <t>Chị Lương quán Hương Việt</t>
  </si>
  <si>
    <t>HD128865</t>
  </si>
  <si>
    <t>HD128864</t>
  </si>
  <si>
    <t>HD128863</t>
  </si>
  <si>
    <t>HD128862</t>
  </si>
  <si>
    <t>HD128861</t>
  </si>
  <si>
    <t>HD128860</t>
  </si>
  <si>
    <t>Quỳnh Nga</t>
  </si>
  <si>
    <t>HD128859</t>
  </si>
  <si>
    <t>HD128858</t>
  </si>
  <si>
    <t>HD128857</t>
  </si>
  <si>
    <t>HD128856</t>
  </si>
  <si>
    <t>HD128855</t>
  </si>
  <si>
    <t>HD128854</t>
  </si>
  <si>
    <t>HD128853</t>
  </si>
  <si>
    <t>HD128852</t>
  </si>
  <si>
    <t>HD128851</t>
  </si>
  <si>
    <t>HD128850</t>
  </si>
  <si>
    <t>TỐ UYÊN</t>
  </si>
  <si>
    <t>HD128849</t>
  </si>
  <si>
    <t>HD128848</t>
  </si>
  <si>
    <t>Cao Thanh Thanh</t>
  </si>
  <si>
    <t>HD128847</t>
  </si>
  <si>
    <t>HD128846</t>
  </si>
  <si>
    <t>HD128845</t>
  </si>
  <si>
    <t>HD128844</t>
  </si>
  <si>
    <t>HD128843</t>
  </si>
  <si>
    <t>Ngân</t>
  </si>
  <si>
    <t>HD128842</t>
  </si>
  <si>
    <t>HD128841</t>
  </si>
  <si>
    <t>HD128840</t>
  </si>
  <si>
    <t>BÙI THỊ NGA</t>
  </si>
  <si>
    <t>HD128839</t>
  </si>
  <si>
    <t>HD128838</t>
  </si>
  <si>
    <t>KH1049</t>
  </si>
  <si>
    <t>HD128837</t>
  </si>
  <si>
    <t>Diễm My Nguyễn Yahata</t>
  </si>
  <si>
    <t>HD128836</t>
  </si>
  <si>
    <t>NGUYỄN HỮU VIỆT ANH</t>
  </si>
  <si>
    <t>HD128835</t>
  </si>
  <si>
    <t>EI PHYULWIN</t>
  </si>
  <si>
    <t>HD128834</t>
  </si>
  <si>
    <t>HD128833</t>
  </si>
  <si>
    <t>HD128832</t>
  </si>
  <si>
    <t>HD128831</t>
  </si>
  <si>
    <t>HD128830</t>
  </si>
  <si>
    <t>HD128829</t>
  </si>
  <si>
    <t>HD128828</t>
  </si>
  <si>
    <t>Chị Phụng</t>
  </si>
  <si>
    <t>HD128827</t>
  </si>
  <si>
    <t>THINGYAN MOE</t>
  </si>
  <si>
    <t>HD128826</t>
  </si>
  <si>
    <t>phyo thi khaing</t>
  </si>
  <si>
    <t>HD128825</t>
  </si>
  <si>
    <t>HD128824</t>
  </si>
  <si>
    <t>HUỲNH CẨM MAI</t>
  </si>
  <si>
    <t>HD128823</t>
  </si>
  <si>
    <t>HD128822</t>
  </si>
  <si>
    <t>HD128821</t>
  </si>
  <si>
    <t>HD128820</t>
  </si>
  <si>
    <t>HD128819</t>
  </si>
  <si>
    <t>HD128818</t>
  </si>
  <si>
    <t>HD128817</t>
  </si>
  <si>
    <t>HD128816</t>
  </si>
  <si>
    <t>HD128815</t>
  </si>
  <si>
    <t>HD128814</t>
  </si>
  <si>
    <t>HD128813</t>
  </si>
  <si>
    <t>Tuệ Lâm</t>
  </si>
  <si>
    <t>HD128812</t>
  </si>
  <si>
    <t>HD128811</t>
  </si>
  <si>
    <t>HD128810</t>
  </si>
  <si>
    <t>HD128809</t>
  </si>
  <si>
    <t>HD128808</t>
  </si>
  <si>
    <t>HD128807</t>
  </si>
  <si>
    <t>HD128806</t>
  </si>
  <si>
    <t>HD128805</t>
  </si>
  <si>
    <t>Mai Lương</t>
  </si>
  <si>
    <t>HD128804.01</t>
  </si>
  <si>
    <t>THU HIỀN- THÁI</t>
  </si>
  <si>
    <t>HD128803</t>
  </si>
  <si>
    <t>Đức Nghĩa</t>
  </si>
  <si>
    <t>HD128802</t>
  </si>
  <si>
    <t>HD128801</t>
  </si>
  <si>
    <t>Dung</t>
  </si>
  <si>
    <t>HD128800</t>
  </si>
  <si>
    <t>HD128799</t>
  </si>
  <si>
    <t>HD128798</t>
  </si>
  <si>
    <t>Dung Kenny</t>
  </si>
  <si>
    <t>HD128797</t>
  </si>
  <si>
    <t>HD128796</t>
  </si>
  <si>
    <t>NGỌC NHI</t>
  </si>
  <si>
    <t>HD128795</t>
  </si>
  <si>
    <t>HD128794</t>
  </si>
  <si>
    <t>Trần Văn Phúc</t>
  </si>
  <si>
    <t>HD128793</t>
  </si>
  <si>
    <t>Kiều Hà</t>
  </si>
  <si>
    <t>HD128792</t>
  </si>
  <si>
    <t>HD128791</t>
  </si>
  <si>
    <t>HD128790</t>
  </si>
  <si>
    <t>Nguyễn Văn Hùng</t>
  </si>
  <si>
    <t>HD128789</t>
  </si>
  <si>
    <t>HD128788</t>
  </si>
  <si>
    <t>Hồ Khắc Xà</t>
  </si>
  <si>
    <t>HD128787</t>
  </si>
  <si>
    <t>HD128786</t>
  </si>
  <si>
    <t>HD128785</t>
  </si>
  <si>
    <t>HD128784</t>
  </si>
  <si>
    <t>HD128783</t>
  </si>
  <si>
    <t>LÊ ANH TOÀN</t>
  </si>
  <si>
    <t>HD128782</t>
  </si>
  <si>
    <t>Trường Giang</t>
  </si>
  <si>
    <t>HD128781</t>
  </si>
  <si>
    <t>HD128780</t>
  </si>
  <si>
    <t>HD128779</t>
  </si>
  <si>
    <t>HD128778</t>
  </si>
  <si>
    <t>HD128777</t>
  </si>
  <si>
    <t>KH1337</t>
  </si>
  <si>
    <t>HD128776</t>
  </si>
  <si>
    <t>HD128775</t>
  </si>
  <si>
    <t>HD128774</t>
  </si>
  <si>
    <t>a NGUYEN DIEN KHANH</t>
  </si>
  <si>
    <t>HD128773</t>
  </si>
  <si>
    <t>HD128772</t>
  </si>
  <si>
    <t>HD128771</t>
  </si>
  <si>
    <t>Bùi Quang Pháp</t>
  </si>
  <si>
    <t>HD128770</t>
  </si>
  <si>
    <t>HD128769</t>
  </si>
  <si>
    <t>HD128768</t>
  </si>
  <si>
    <t>Thủy Nhung</t>
  </si>
  <si>
    <t>HD128767</t>
  </si>
  <si>
    <t>HD128766</t>
  </si>
  <si>
    <t>HD128765</t>
  </si>
  <si>
    <t>HD128764</t>
  </si>
  <si>
    <t>HD128763</t>
  </si>
  <si>
    <t>HD128762</t>
  </si>
  <si>
    <t>HD128761</t>
  </si>
  <si>
    <t>Ngọc Sang</t>
  </si>
  <si>
    <t>HD128760</t>
  </si>
  <si>
    <t>Đặng Văn Công</t>
  </si>
  <si>
    <t>HD128759</t>
  </si>
  <si>
    <t>Phạm nhật tâm</t>
  </si>
  <si>
    <t>HD128758</t>
  </si>
  <si>
    <t>HD128757</t>
  </si>
  <si>
    <t>HD128756</t>
  </si>
  <si>
    <t>HD128755</t>
  </si>
  <si>
    <t>HD128754</t>
  </si>
  <si>
    <t>HD128753</t>
  </si>
  <si>
    <t>HD128752</t>
  </si>
  <si>
    <t>HD128751</t>
  </si>
  <si>
    <t>HD128750</t>
  </si>
  <si>
    <t>HD128749</t>
  </si>
  <si>
    <t>HD128748</t>
  </si>
  <si>
    <t>HD128747</t>
  </si>
  <si>
    <t>HD128746</t>
  </si>
  <si>
    <t>HD128745</t>
  </si>
  <si>
    <t>Cao Thị Mận</t>
  </si>
  <si>
    <t>HD128744</t>
  </si>
  <si>
    <t>Hoàng Thị Lan</t>
  </si>
  <si>
    <t>HD128743</t>
  </si>
  <si>
    <t>NGỌC BỬU</t>
  </si>
  <si>
    <t>HD128742</t>
  </si>
  <si>
    <t>HD128741</t>
  </si>
  <si>
    <t>Nhung</t>
  </si>
  <si>
    <t>HD128740</t>
  </si>
  <si>
    <t>HD128739</t>
  </si>
  <si>
    <t>HD128738</t>
  </si>
  <si>
    <t>KHẢI NGUYỄN TAGAWA</t>
  </si>
  <si>
    <t>HD128737</t>
  </si>
  <si>
    <t>HD128736</t>
  </si>
  <si>
    <t>KH1881</t>
  </si>
  <si>
    <t>HD128735</t>
  </si>
  <si>
    <t>HD128734</t>
  </si>
  <si>
    <t>HD128733</t>
  </si>
  <si>
    <t>HD128732</t>
  </si>
  <si>
    <t>HD128731</t>
  </si>
  <si>
    <t>HD128730</t>
  </si>
  <si>
    <t>HD128729</t>
  </si>
  <si>
    <t>HD128728</t>
  </si>
  <si>
    <t>HD128727</t>
  </si>
  <si>
    <t>Nhâm Xuân Đoàn</t>
  </si>
  <si>
    <t>HD128726</t>
  </si>
  <si>
    <t>HD128725</t>
  </si>
  <si>
    <t>HD128724</t>
  </si>
  <si>
    <t>HD128723</t>
  </si>
  <si>
    <t>HD128722</t>
  </si>
  <si>
    <t>HD128721</t>
  </si>
  <si>
    <t>HD128720</t>
  </si>
  <si>
    <t>HD128719</t>
  </si>
  <si>
    <t>HD128718</t>
  </si>
  <si>
    <t>HD128717</t>
  </si>
  <si>
    <t>HD128716</t>
  </si>
  <si>
    <t>HD128715</t>
  </si>
  <si>
    <t>PHƯƠNG THÀNH</t>
  </si>
  <si>
    <t>HD128714</t>
  </si>
  <si>
    <t>HD128713</t>
  </si>
  <si>
    <t>HD128712</t>
  </si>
  <si>
    <t>HD128711</t>
  </si>
  <si>
    <t>HD128710</t>
  </si>
  <si>
    <t>HD128709</t>
  </si>
  <si>
    <t>HD128708</t>
  </si>
  <si>
    <t>HD128707</t>
  </si>
  <si>
    <t>HD128706</t>
  </si>
  <si>
    <t>HD128705</t>
  </si>
  <si>
    <t>HD128704</t>
  </si>
  <si>
    <t>Lê Gia Thăng</t>
  </si>
  <si>
    <t>HD128703</t>
  </si>
  <si>
    <t>HD128702</t>
  </si>
  <si>
    <t>HD128701</t>
  </si>
  <si>
    <t>HD128700</t>
  </si>
  <si>
    <t>HD128699</t>
  </si>
  <si>
    <t>HD128698</t>
  </si>
  <si>
    <t>HD128697</t>
  </si>
  <si>
    <t>HD128696</t>
  </si>
  <si>
    <t>HD128695</t>
  </si>
  <si>
    <t>HD128694</t>
  </si>
  <si>
    <t>HD128693</t>
  </si>
  <si>
    <t>HD128692</t>
  </si>
  <si>
    <t>HD128691</t>
  </si>
  <si>
    <t>HD128690</t>
  </si>
  <si>
    <t>UYÊN HỒ SHIMONOSEKI</t>
  </si>
  <si>
    <t>HD128689</t>
  </si>
  <si>
    <t>HD128688</t>
  </si>
  <si>
    <t>HD128687.01</t>
  </si>
  <si>
    <t>Nguyễn Thị Mỹ Ngọc Chofu</t>
  </si>
  <si>
    <t>HD128686</t>
  </si>
  <si>
    <t>HD128685</t>
  </si>
  <si>
    <t>ĐOÀN LỘC</t>
  </si>
  <si>
    <t>HD128684</t>
  </si>
  <si>
    <t>HD128683</t>
  </si>
  <si>
    <t>HD128682</t>
  </si>
  <si>
    <t>HD128681</t>
  </si>
  <si>
    <t>HD128680</t>
  </si>
  <si>
    <t>HD128679</t>
  </si>
  <si>
    <t>NGUYỄN THỊ THU HANG</t>
  </si>
  <si>
    <t>HD128678</t>
  </si>
  <si>
    <t>Mỹ Lương</t>
  </si>
  <si>
    <t>HD128677</t>
  </si>
  <si>
    <t>HD128676</t>
  </si>
  <si>
    <t>HD128675</t>
  </si>
  <si>
    <t>HD128674</t>
  </si>
  <si>
    <t>HD128673</t>
  </si>
  <si>
    <t>HD128672</t>
  </si>
  <si>
    <t>Nguyễn Thị Thanh Hà</t>
  </si>
  <si>
    <t>HD128671.01</t>
  </si>
  <si>
    <t>My Trần Shimonoseki</t>
  </si>
  <si>
    <t>HD128670</t>
  </si>
  <si>
    <t>HD128669</t>
  </si>
  <si>
    <t>HD128668</t>
  </si>
  <si>
    <t>HD128667</t>
  </si>
  <si>
    <t>HD128666</t>
  </si>
  <si>
    <t>PHƯƠNG NAM</t>
  </si>
  <si>
    <t>HD128665</t>
  </si>
  <si>
    <t>HD128664</t>
  </si>
  <si>
    <t>Đàm Thanh Tân</t>
  </si>
  <si>
    <t>HD128663</t>
  </si>
  <si>
    <t>HD128662.01</t>
  </si>
  <si>
    <t>HD128661</t>
  </si>
  <si>
    <t>HD128660</t>
  </si>
  <si>
    <t>HD128659</t>
  </si>
  <si>
    <t>HD128658</t>
  </si>
  <si>
    <t>HD128657</t>
  </si>
  <si>
    <t>HD128656</t>
  </si>
  <si>
    <t>HD128655</t>
  </si>
  <si>
    <t>HD128654</t>
  </si>
  <si>
    <t>Tạ Thị Thu Hồng</t>
  </si>
  <si>
    <t>HD128653</t>
  </si>
  <si>
    <t>HD128652</t>
  </si>
  <si>
    <t>HD128651</t>
  </si>
  <si>
    <t>HD128650</t>
  </si>
  <si>
    <t>HD128649</t>
  </si>
  <si>
    <t>HD128648</t>
  </si>
  <si>
    <t>matsushita</t>
  </si>
  <si>
    <t>HD128647</t>
  </si>
  <si>
    <t>CAI YUN</t>
  </si>
  <si>
    <t>HD128646</t>
  </si>
  <si>
    <t>Anh SỸ - QUAN PHỐ</t>
  </si>
  <si>
    <t>HD128645</t>
  </si>
  <si>
    <t>Kao Kokura</t>
  </si>
  <si>
    <t>HD128644</t>
  </si>
  <si>
    <t>HD128643</t>
  </si>
  <si>
    <t>HD128642</t>
  </si>
  <si>
    <t>HD128641</t>
  </si>
  <si>
    <t>HD128640</t>
  </si>
  <si>
    <t>HD128639</t>
  </si>
  <si>
    <t>HD128638</t>
  </si>
  <si>
    <t>HD128637</t>
  </si>
  <si>
    <t>HD128636</t>
  </si>
  <si>
    <t>Lê Thị Thủy</t>
  </si>
  <si>
    <t>HD128635</t>
  </si>
  <si>
    <t>HD128634</t>
  </si>
  <si>
    <t>HD128633</t>
  </si>
  <si>
    <t>HD128632</t>
  </si>
  <si>
    <t>HD128631</t>
  </si>
  <si>
    <t>NGUYỄN VĂN ANH</t>
  </si>
  <si>
    <t>HD128630</t>
  </si>
  <si>
    <t>HD128629</t>
  </si>
  <si>
    <t>HD128628</t>
  </si>
  <si>
    <t>HD128627</t>
  </si>
  <si>
    <t>HD128626</t>
  </si>
  <si>
    <t>HD128625</t>
  </si>
  <si>
    <t>HD128624</t>
  </si>
  <si>
    <t>Lê Thị Quỳnh</t>
  </si>
  <si>
    <t>HD128623</t>
  </si>
  <si>
    <t>HD128622</t>
  </si>
  <si>
    <t>HD128621</t>
  </si>
  <si>
    <t>VŨ PHƯƠNG</t>
  </si>
  <si>
    <t>HD128620</t>
  </si>
  <si>
    <t>HD128619</t>
  </si>
  <si>
    <t>HD128618</t>
  </si>
  <si>
    <t>KH1903</t>
  </si>
  <si>
    <t>HD128617</t>
  </si>
  <si>
    <t>HD128616.01</t>
  </si>
  <si>
    <t>HD128615.01</t>
  </si>
  <si>
    <t>Phan Kim Phụng</t>
  </si>
  <si>
    <t>HD128614</t>
  </si>
  <si>
    <t>TRẦN VĂN CHIẾN</t>
  </si>
  <si>
    <t>HD128613</t>
  </si>
  <si>
    <t>HD128612</t>
  </si>
  <si>
    <t>LÊ NGỌC THẮNG</t>
  </si>
  <si>
    <t>HD128611.01</t>
  </si>
  <si>
    <t>HD128610</t>
  </si>
  <si>
    <t>HD128609</t>
  </si>
  <si>
    <t>HD128608</t>
  </si>
  <si>
    <t>HD128607</t>
  </si>
  <si>
    <t>HD128606</t>
  </si>
  <si>
    <t>Hồ Minh Tâm</t>
  </si>
  <si>
    <t>HD128605</t>
  </si>
  <si>
    <t>HD128604.01</t>
  </si>
  <si>
    <t>HD128603</t>
  </si>
  <si>
    <t>HD128602</t>
  </si>
  <si>
    <t>HD128601</t>
  </si>
  <si>
    <t>HD128600</t>
  </si>
  <si>
    <t>HD128599</t>
  </si>
  <si>
    <t>HD128598</t>
  </si>
  <si>
    <t>HD128597</t>
  </si>
  <si>
    <t>HD128596</t>
  </si>
  <si>
    <t>HD128595</t>
  </si>
  <si>
    <t>HD128594</t>
  </si>
  <si>
    <t>Ngân Nguyễn - Yahata</t>
  </si>
  <si>
    <t>HD128593</t>
  </si>
  <si>
    <t>HD128592</t>
  </si>
  <si>
    <t>Trần Hợp Phương Chân</t>
  </si>
  <si>
    <t>HD128591</t>
  </si>
  <si>
    <t>HD128590</t>
  </si>
  <si>
    <t>KH1183</t>
  </si>
  <si>
    <t>HD128589</t>
  </si>
  <si>
    <t>HD128588</t>
  </si>
  <si>
    <t>HD128587</t>
  </si>
  <si>
    <t>HD128586</t>
  </si>
  <si>
    <t>HD128585</t>
  </si>
  <si>
    <t>HD128584</t>
  </si>
  <si>
    <t>HD128583</t>
  </si>
  <si>
    <t>HD128582</t>
  </si>
  <si>
    <t>HD128581</t>
  </si>
  <si>
    <t>HD128580</t>
  </si>
  <si>
    <t>HD128579</t>
  </si>
  <si>
    <t>HD128578</t>
  </si>
  <si>
    <t>HD128577</t>
  </si>
  <si>
    <t>DO LAM KHUE</t>
  </si>
  <si>
    <t>HD128576</t>
  </si>
  <si>
    <t>HD128575</t>
  </si>
  <si>
    <t>HD128574</t>
  </si>
  <si>
    <t>HD128573</t>
  </si>
  <si>
    <t>Tran Thi Phuc</t>
  </si>
  <si>
    <t>HD128572</t>
  </si>
  <si>
    <t>HD128571</t>
  </si>
  <si>
    <t>HD128570</t>
  </si>
  <si>
    <t>HD128569</t>
  </si>
  <si>
    <t>HD128568</t>
  </si>
  <si>
    <t>HD128567</t>
  </si>
  <si>
    <t>HD128566</t>
  </si>
  <si>
    <t>Ngọc Trang</t>
  </si>
  <si>
    <t>HD128565</t>
  </si>
  <si>
    <t>HD128564</t>
  </si>
  <si>
    <t>Văn Quý - Hà - Kurosaki</t>
  </si>
  <si>
    <t>HD128563</t>
  </si>
  <si>
    <t>HD128562</t>
  </si>
  <si>
    <t>HD128561</t>
  </si>
  <si>
    <t>HD128560</t>
  </si>
  <si>
    <t>NGUYÊN THI LAI</t>
  </si>
  <si>
    <t>HD128559</t>
  </si>
  <si>
    <t>HD128558</t>
  </si>
  <si>
    <t>HD128557.01</t>
  </si>
  <si>
    <t>HD128556</t>
  </si>
  <si>
    <t>HD128555</t>
  </si>
  <si>
    <t>KH1330</t>
  </si>
  <si>
    <t>HD128554</t>
  </si>
  <si>
    <t>HD128553</t>
  </si>
  <si>
    <t>HD128552</t>
  </si>
  <si>
    <t>Nguyễn Khánh Ly</t>
  </si>
  <si>
    <t>HD128551</t>
  </si>
  <si>
    <t>HD128550</t>
  </si>
  <si>
    <t>HD128549</t>
  </si>
  <si>
    <t>HD128548</t>
  </si>
  <si>
    <t>HD128547</t>
  </si>
  <si>
    <t>HD128546</t>
  </si>
  <si>
    <t>HD128545.01</t>
  </si>
  <si>
    <t>HD128544</t>
  </si>
  <si>
    <t>TRẦN THẢO NHI</t>
  </si>
  <si>
    <t>HD128543</t>
  </si>
  <si>
    <t>HD128542</t>
  </si>
  <si>
    <t>Lê Thị Hoàn ( FB Phương Thảo )</t>
  </si>
  <si>
    <t>HD128541</t>
  </si>
  <si>
    <t>NGUYỄN THỊ LINH</t>
  </si>
  <si>
    <t>HD128540</t>
  </si>
  <si>
    <t>HD128539</t>
  </si>
  <si>
    <t>HD128538</t>
  </si>
  <si>
    <t>KH1435</t>
  </si>
  <si>
    <t>HD128537</t>
  </si>
  <si>
    <t>HD128536</t>
  </si>
  <si>
    <t>HD128535</t>
  </si>
  <si>
    <t>HD128534</t>
  </si>
  <si>
    <t>HD128533</t>
  </si>
  <si>
    <t>HD128532</t>
  </si>
  <si>
    <t>HD128531</t>
  </si>
  <si>
    <t>VÕ ĐẠI THÀNH</t>
  </si>
  <si>
    <t>HD128530</t>
  </si>
  <si>
    <t>HD128529</t>
  </si>
  <si>
    <t>HD128528</t>
  </si>
  <si>
    <t>KH1901</t>
  </si>
  <si>
    <t>HD128527</t>
  </si>
  <si>
    <t>HD128526</t>
  </si>
  <si>
    <t>Phan Phước</t>
  </si>
  <si>
    <t>HD128525</t>
  </si>
  <si>
    <t>HD128524</t>
  </si>
  <si>
    <t>HD128523</t>
  </si>
  <si>
    <t>HD128522</t>
  </si>
  <si>
    <t>HD128521</t>
  </si>
  <si>
    <t>HD128520</t>
  </si>
  <si>
    <t>HD128519</t>
  </si>
  <si>
    <t>HD128518</t>
  </si>
  <si>
    <t>HD128517</t>
  </si>
  <si>
    <t>HD128516</t>
  </si>
  <si>
    <t>NGỌC ANH</t>
  </si>
  <si>
    <t>HD128515</t>
  </si>
  <si>
    <t>HD128514</t>
  </si>
  <si>
    <t>HD128513</t>
  </si>
  <si>
    <t>HD128512</t>
  </si>
  <si>
    <t>Qúy Sơn</t>
  </si>
  <si>
    <t>HD128511</t>
  </si>
  <si>
    <t>HD128510</t>
  </si>
  <si>
    <t>HD128509</t>
  </si>
  <si>
    <t>HD128508</t>
  </si>
  <si>
    <t>Kiều Oanh</t>
  </si>
  <si>
    <t>HD128507</t>
  </si>
  <si>
    <t>HD128506</t>
  </si>
  <si>
    <t>HD128505</t>
  </si>
  <si>
    <t>HD128504</t>
  </si>
  <si>
    <t>Hoài Hà</t>
  </si>
  <si>
    <t>HD128503</t>
  </si>
  <si>
    <t>TRẦN THỊ THÙY TRANG</t>
  </si>
  <si>
    <t>HD128502</t>
  </si>
  <si>
    <t>HD128501</t>
  </si>
  <si>
    <t>HD128500</t>
  </si>
  <si>
    <t>HD128499</t>
  </si>
  <si>
    <t>HD128498</t>
  </si>
  <si>
    <t>HD128497</t>
  </si>
  <si>
    <t>HD128496</t>
  </si>
  <si>
    <t>HD128495.01</t>
  </si>
  <si>
    <t>Đoàn Thị Ướt</t>
  </si>
  <si>
    <t>HD128494</t>
  </si>
  <si>
    <t>HD128493</t>
  </si>
  <si>
    <t>HD128492</t>
  </si>
  <si>
    <t>Hiếu</t>
  </si>
  <si>
    <t>HD128491</t>
  </si>
  <si>
    <t>HD128490</t>
  </si>
  <si>
    <t>HD128489</t>
  </si>
  <si>
    <t>HD128488</t>
  </si>
  <si>
    <t>HD128487</t>
  </si>
  <si>
    <t>HD128486</t>
  </si>
  <si>
    <t>HD128485</t>
  </si>
  <si>
    <t>HD128484</t>
  </si>
  <si>
    <t>HD128483</t>
  </si>
  <si>
    <t>HD128482</t>
  </si>
  <si>
    <t>HD128481</t>
  </si>
  <si>
    <t>HD128480</t>
  </si>
  <si>
    <t>HD128479</t>
  </si>
  <si>
    <t>HD128478</t>
  </si>
  <si>
    <t>KHAING THAZIN</t>
  </si>
  <si>
    <t>HD128477</t>
  </si>
  <si>
    <t>HD128476</t>
  </si>
  <si>
    <t>TRAN HOANG TU</t>
  </si>
  <si>
    <t>HD128475</t>
  </si>
  <si>
    <t>NGUYỄN CÔNG TRÀNG</t>
  </si>
  <si>
    <t>HD128474</t>
  </si>
  <si>
    <t>Nguyễn Ngọc Anh Thư Công Chúa</t>
  </si>
  <si>
    <t>HD128473</t>
  </si>
  <si>
    <t>HD128472</t>
  </si>
  <si>
    <t>HD128471</t>
  </si>
  <si>
    <t>HD128470</t>
  </si>
  <si>
    <t>HD128469</t>
  </si>
  <si>
    <t>HD128468</t>
  </si>
  <si>
    <t>HD128467</t>
  </si>
  <si>
    <t>DƯƠNG VĂN  BÌNH</t>
  </si>
  <si>
    <t>HD128466</t>
  </si>
  <si>
    <t>HD128465</t>
  </si>
  <si>
    <t>HD128464</t>
  </si>
  <si>
    <t>HD128463</t>
  </si>
  <si>
    <t>HD128462</t>
  </si>
  <si>
    <t>HD128461</t>
  </si>
  <si>
    <t>HD128460</t>
  </si>
  <si>
    <t>HD128459</t>
  </si>
  <si>
    <t>HD128458</t>
  </si>
  <si>
    <t>HD128457</t>
  </si>
  <si>
    <t>HD128456</t>
  </si>
  <si>
    <t>HD128455</t>
  </si>
  <si>
    <t>HD128454</t>
  </si>
  <si>
    <t>HD128453</t>
  </si>
  <si>
    <t>HD128452</t>
  </si>
  <si>
    <t>HD128451</t>
  </si>
  <si>
    <t>HD128450</t>
  </si>
  <si>
    <t>HD128449</t>
  </si>
  <si>
    <t>HD128448</t>
  </si>
  <si>
    <t>HD128447</t>
  </si>
  <si>
    <t>HD128446</t>
  </si>
  <si>
    <t>HD128445</t>
  </si>
  <si>
    <t>HD128444</t>
  </si>
  <si>
    <t>HD128443</t>
  </si>
  <si>
    <t>HD128442</t>
  </si>
  <si>
    <t>LOAN LOAN</t>
  </si>
  <si>
    <t>HD128441</t>
  </si>
  <si>
    <t>HD128440</t>
  </si>
  <si>
    <t>HD128439</t>
  </si>
  <si>
    <t>HD128438</t>
  </si>
  <si>
    <t>HD128437.01</t>
  </si>
  <si>
    <t>HD128436</t>
  </si>
  <si>
    <t>HD128435</t>
  </si>
  <si>
    <t>HD128434</t>
  </si>
  <si>
    <t>HO TAN DAT</t>
  </si>
  <si>
    <t>HD128433</t>
  </si>
  <si>
    <t>HD128432</t>
  </si>
  <si>
    <t>HD128431</t>
  </si>
  <si>
    <t>HD128430</t>
  </si>
  <si>
    <t>HD128429</t>
  </si>
  <si>
    <t>HD128428</t>
  </si>
  <si>
    <t>Chị .NGUYỄN THỊ HẠNH</t>
  </si>
  <si>
    <t>HD128427</t>
  </si>
  <si>
    <t>TIỂU LONG</t>
  </si>
  <si>
    <t>HD128426</t>
  </si>
  <si>
    <t>HD128425</t>
  </si>
  <si>
    <t>HD128424</t>
  </si>
  <si>
    <t>HD128423</t>
  </si>
  <si>
    <t>HD128422</t>
  </si>
  <si>
    <t>HD128421</t>
  </si>
  <si>
    <t>HD128420</t>
  </si>
  <si>
    <t>Khánh Huyền</t>
  </si>
  <si>
    <t>HD128419</t>
  </si>
  <si>
    <t>HD128418</t>
  </si>
  <si>
    <t>HD128417</t>
  </si>
  <si>
    <t>HD128416</t>
  </si>
  <si>
    <t>HD128415</t>
  </si>
  <si>
    <t>HD128414</t>
  </si>
  <si>
    <t>PHAN THỊ HỒNG NHUNG</t>
  </si>
  <si>
    <t>HD128413</t>
  </si>
  <si>
    <t>HD128412</t>
  </si>
  <si>
    <t>KH1899</t>
  </si>
  <si>
    <t>HD128411.01</t>
  </si>
  <si>
    <t>HD128410</t>
  </si>
  <si>
    <t>HD128409</t>
  </si>
  <si>
    <t>HD128408.01</t>
  </si>
  <si>
    <t>Phan Hoàng Thượng</t>
  </si>
  <si>
    <t>HD128407</t>
  </si>
  <si>
    <t>HD128406</t>
  </si>
  <si>
    <t>HD128405</t>
  </si>
  <si>
    <t>Tâm Nguyên Nguyên</t>
  </si>
  <si>
    <t>HD128404</t>
  </si>
  <si>
    <t>HD128403</t>
  </si>
  <si>
    <t>HD128402</t>
  </si>
  <si>
    <t>HD128401</t>
  </si>
  <si>
    <t>Zwe Pyae Sone</t>
  </si>
  <si>
    <t>HD128400</t>
  </si>
  <si>
    <t>HD128399</t>
  </si>
  <si>
    <t>HD128398</t>
  </si>
  <si>
    <t>HD128397</t>
  </si>
  <si>
    <t>HD128396</t>
  </si>
  <si>
    <t>HD128395</t>
  </si>
  <si>
    <t>chị Nhi Hoang</t>
  </si>
  <si>
    <t>HD128394</t>
  </si>
  <si>
    <t>chị Giang Toản</t>
  </si>
  <si>
    <t>HD128393</t>
  </si>
  <si>
    <t>LUONG THANH TRUC</t>
  </si>
  <si>
    <t>HD128392</t>
  </si>
  <si>
    <t>Phạm Ngọc Hải</t>
  </si>
  <si>
    <t>HD128391</t>
  </si>
  <si>
    <t>HD128390</t>
  </si>
  <si>
    <t>HD128389</t>
  </si>
  <si>
    <t>VŨ THỊ THOA</t>
  </si>
  <si>
    <t>HD128388</t>
  </si>
  <si>
    <t>NGUYỄN THỊ NHƯƠNG</t>
  </si>
  <si>
    <t>HD128387</t>
  </si>
  <si>
    <t>HD128386</t>
  </si>
  <si>
    <t>HD128385</t>
  </si>
  <si>
    <t>HD128384.01</t>
  </si>
  <si>
    <t>HD128383.01</t>
  </si>
  <si>
    <t>HD128382</t>
  </si>
  <si>
    <t>HD128381</t>
  </si>
  <si>
    <t>HD128380</t>
  </si>
  <si>
    <t>HD128379</t>
  </si>
  <si>
    <t>HD128378</t>
  </si>
  <si>
    <t>HD128377</t>
  </si>
  <si>
    <t>HD128376</t>
  </si>
  <si>
    <t>HD128375</t>
  </si>
  <si>
    <t>HD128374</t>
  </si>
  <si>
    <t>HD128373</t>
  </si>
  <si>
    <t>TRIỆU NGỌC QUỲNH</t>
  </si>
  <si>
    <t>HD128372</t>
  </si>
  <si>
    <t>HD128371</t>
  </si>
  <si>
    <t>HD128370</t>
  </si>
  <si>
    <t>HD128369</t>
  </si>
  <si>
    <t>HD128368</t>
  </si>
  <si>
    <t>HD128367</t>
  </si>
  <si>
    <t>HD128366</t>
  </si>
  <si>
    <t>HD128365</t>
  </si>
  <si>
    <t>HOÀNG LUÂN</t>
  </si>
  <si>
    <t>HD128364</t>
  </si>
  <si>
    <t>HD128363</t>
  </si>
  <si>
    <t>HD128362</t>
  </si>
  <si>
    <t>HD128361</t>
  </si>
  <si>
    <t>HD128360</t>
  </si>
  <si>
    <t>TRỊNH THỊ HÀ</t>
  </si>
  <si>
    <t>HD128359</t>
  </si>
  <si>
    <t>HD128358</t>
  </si>
  <si>
    <t>TRẦN QUANG NHẬT</t>
  </si>
  <si>
    <t>HD128357</t>
  </si>
  <si>
    <t>HD128356</t>
  </si>
  <si>
    <t>HD128355</t>
  </si>
  <si>
    <t>A.TRẦN QUANG CƯỜNG</t>
  </si>
  <si>
    <t>HD128354</t>
  </si>
  <si>
    <t>HD128353</t>
  </si>
  <si>
    <t>HD128352</t>
  </si>
  <si>
    <t>HD128351</t>
  </si>
  <si>
    <t>HD128350</t>
  </si>
  <si>
    <t>HD128349</t>
  </si>
  <si>
    <t>Trương Thị Thúy Nhàn</t>
  </si>
  <si>
    <t>HD128348</t>
  </si>
  <si>
    <t>HD128347</t>
  </si>
  <si>
    <t>HD128346</t>
  </si>
  <si>
    <t>HD128345</t>
  </si>
  <si>
    <t>KH1242</t>
  </si>
  <si>
    <t>HD128344</t>
  </si>
  <si>
    <t>KH1315</t>
  </si>
  <si>
    <t>HD128343</t>
  </si>
  <si>
    <t>HD128342</t>
  </si>
  <si>
    <t>HD128341</t>
  </si>
  <si>
    <t>HD128340</t>
  </si>
  <si>
    <t>HD128339</t>
  </si>
  <si>
    <t>Anh Sự</t>
  </si>
  <si>
    <t>HD128338</t>
  </si>
  <si>
    <t>HD128337</t>
  </si>
  <si>
    <t>HD128336</t>
  </si>
  <si>
    <t>HD128335</t>
  </si>
  <si>
    <t>HD128334</t>
  </si>
  <si>
    <t>Nguyễn Quang Anh</t>
  </si>
  <si>
    <t>HD128333</t>
  </si>
  <si>
    <t>HD128332</t>
  </si>
  <si>
    <t>HD128331</t>
  </si>
  <si>
    <t>HD128330</t>
  </si>
  <si>
    <t>HD128329</t>
  </si>
  <si>
    <t>HD128328</t>
  </si>
  <si>
    <t>HD128327</t>
  </si>
  <si>
    <t>HD128326</t>
  </si>
  <si>
    <t>Nguyễn Thị Thu Thùy Tagawa</t>
  </si>
  <si>
    <t>HD128325</t>
  </si>
  <si>
    <t>HD128324</t>
  </si>
  <si>
    <t>C Khánh Hà</t>
  </si>
  <si>
    <t>HD128323</t>
  </si>
  <si>
    <t>HD128322</t>
  </si>
  <si>
    <t>DƯƠNG THỊ DUYÊN</t>
  </si>
  <si>
    <t>HD128321</t>
  </si>
  <si>
    <t>HD128320</t>
  </si>
  <si>
    <t>HD128319</t>
  </si>
  <si>
    <t>HD128318.01</t>
  </si>
  <si>
    <t>KH1894</t>
  </si>
  <si>
    <t>HD128317</t>
  </si>
  <si>
    <t>HD128316</t>
  </si>
  <si>
    <t>HD128315</t>
  </si>
  <si>
    <t>Thắng Phan</t>
  </si>
  <si>
    <t>HD128314</t>
  </si>
  <si>
    <t>HD128313</t>
  </si>
  <si>
    <t>HD128312</t>
  </si>
  <si>
    <t>HD128311</t>
  </si>
  <si>
    <t>Nguyễn Phúc Nguyên</t>
  </si>
  <si>
    <t>HD128310</t>
  </si>
  <si>
    <t>NGUYỄN MINH HIẾU</t>
  </si>
  <si>
    <t>HD128309</t>
  </si>
  <si>
    <t>HD128308</t>
  </si>
  <si>
    <t>NGUYỄN THỊ MAI</t>
  </si>
  <si>
    <t>HD128307</t>
  </si>
  <si>
    <t>HD128306</t>
  </si>
  <si>
    <t>HD128305</t>
  </si>
  <si>
    <t>ĐOÀN THỊ HOAN</t>
  </si>
  <si>
    <t>HD128304</t>
  </si>
  <si>
    <t>HD128303</t>
  </si>
  <si>
    <t>HD128302</t>
  </si>
  <si>
    <t>HD128301</t>
  </si>
  <si>
    <t>HD128300</t>
  </si>
  <si>
    <t>Huy</t>
  </si>
  <si>
    <t>HD128299</t>
  </si>
  <si>
    <t>HD128298</t>
  </si>
  <si>
    <t>HD128297</t>
  </si>
  <si>
    <t>HD128296</t>
  </si>
  <si>
    <t>HD128295</t>
  </si>
  <si>
    <t>KH1167</t>
  </si>
  <si>
    <t>HD128294</t>
  </si>
  <si>
    <t>HD128293</t>
  </si>
  <si>
    <t>HD128292</t>
  </si>
  <si>
    <t>HD128291</t>
  </si>
  <si>
    <t>HD128290</t>
  </si>
  <si>
    <t>HD128289</t>
  </si>
  <si>
    <t>HD128288</t>
  </si>
  <si>
    <t>HD128287</t>
  </si>
  <si>
    <t>1395</t>
  </si>
  <si>
    <t>HD128286</t>
  </si>
  <si>
    <t>TRƯƠNG CÔNG ĐỨC</t>
  </si>
  <si>
    <t>HD128285</t>
  </si>
  <si>
    <t>Hà Thị Thắm</t>
  </si>
  <si>
    <t>HD128284</t>
  </si>
  <si>
    <t>HD128283</t>
  </si>
  <si>
    <t>Nguyễn Văn Giang</t>
  </si>
  <si>
    <t>HD128282</t>
  </si>
  <si>
    <t>HD128281</t>
  </si>
  <si>
    <t>HD128280</t>
  </si>
  <si>
    <t>LÊ THỊ HỒNG VÂN</t>
  </si>
  <si>
    <t>HD128279</t>
  </si>
  <si>
    <t>HD128278</t>
  </si>
  <si>
    <t>NGUYỄN VĂN THỰC</t>
  </si>
  <si>
    <t>HD128277</t>
  </si>
  <si>
    <t>HD128276</t>
  </si>
  <si>
    <t>PHAN ĐÌNH CHIẾN</t>
  </si>
  <si>
    <t>HD128275</t>
  </si>
  <si>
    <t>LÊ XUÂN TÀI</t>
  </si>
  <si>
    <t>HD128274</t>
  </si>
  <si>
    <t>HD128273</t>
  </si>
  <si>
    <t>HD128272</t>
  </si>
  <si>
    <t>HD128271</t>
  </si>
  <si>
    <t>HD128270</t>
  </si>
  <si>
    <t>HD128269</t>
  </si>
  <si>
    <t>HD128268</t>
  </si>
  <si>
    <t>Phan Thị Hà</t>
  </si>
  <si>
    <t>HD128267</t>
  </si>
  <si>
    <t>HD128266</t>
  </si>
  <si>
    <t>HD128265</t>
  </si>
  <si>
    <t>HD128264</t>
  </si>
  <si>
    <t>HD128263</t>
  </si>
  <si>
    <t>HD128262</t>
  </si>
  <si>
    <t>HD128261</t>
  </si>
  <si>
    <t>HD128260</t>
  </si>
  <si>
    <t>HD128259</t>
  </si>
  <si>
    <t>HD128258</t>
  </si>
  <si>
    <t>HD128257</t>
  </si>
  <si>
    <t>HD128256</t>
  </si>
  <si>
    <t>HD128255</t>
  </si>
  <si>
    <t>HD128254</t>
  </si>
  <si>
    <t>HD128253</t>
  </si>
  <si>
    <t>HOÀNG VĂN KHANG</t>
  </si>
  <si>
    <t>HD128252</t>
  </si>
  <si>
    <t>HD128251</t>
  </si>
  <si>
    <t>HOÀNG HỮU HÙNG</t>
  </si>
  <si>
    <t>HD128250</t>
  </si>
  <si>
    <t>HD128249</t>
  </si>
  <si>
    <t>Sỹ Toàn</t>
  </si>
  <si>
    <t>HD128248</t>
  </si>
  <si>
    <t>HD128247</t>
  </si>
  <si>
    <t>HD128246</t>
  </si>
  <si>
    <t>Len</t>
  </si>
  <si>
    <t>HD128245</t>
  </si>
  <si>
    <t>HD128244</t>
  </si>
  <si>
    <t>Thu Trang</t>
  </si>
  <si>
    <t>HD128243</t>
  </si>
  <si>
    <t>HD128242</t>
  </si>
  <si>
    <t>HD128241</t>
  </si>
  <si>
    <t>Ngọc</t>
  </si>
  <si>
    <t>HD128240</t>
  </si>
  <si>
    <t>Nguyễn Văn Tú</t>
  </si>
  <si>
    <t>HD128239</t>
  </si>
  <si>
    <t>HD128238</t>
  </si>
  <si>
    <t>HD128237</t>
  </si>
  <si>
    <t>HD128236</t>
  </si>
  <si>
    <t>HD128235</t>
  </si>
  <si>
    <t>HD128234</t>
  </si>
  <si>
    <t>HD128233</t>
  </si>
  <si>
    <t>HD128232</t>
  </si>
  <si>
    <t>HD128231</t>
  </si>
  <si>
    <t>HD128230</t>
  </si>
  <si>
    <t>HD128229</t>
  </si>
  <si>
    <t>HD128228</t>
  </si>
  <si>
    <t>HD128227</t>
  </si>
  <si>
    <t>HD128226</t>
  </si>
  <si>
    <t>HD128225</t>
  </si>
  <si>
    <t>HD128224</t>
  </si>
  <si>
    <t>HD128223</t>
  </si>
  <si>
    <t>HD128222</t>
  </si>
  <si>
    <t>HD128221</t>
  </si>
  <si>
    <t>HD128220</t>
  </si>
  <si>
    <t>HD128219</t>
  </si>
  <si>
    <t>NGUYEN THI MY THIÊN</t>
  </si>
  <si>
    <t>HD128218</t>
  </si>
  <si>
    <t>HD128217</t>
  </si>
  <si>
    <t>HD128216</t>
  </si>
  <si>
    <t>HD128215</t>
  </si>
  <si>
    <t>HD128214</t>
  </si>
  <si>
    <t>HD128213</t>
  </si>
  <si>
    <t>HD128212</t>
  </si>
  <si>
    <t>HD128211</t>
  </si>
  <si>
    <t>HD128210</t>
  </si>
  <si>
    <t>HD128209</t>
  </si>
  <si>
    <t>HD128208</t>
  </si>
  <si>
    <t>HD128207</t>
  </si>
  <si>
    <t>HD128206</t>
  </si>
  <si>
    <t>HD128205</t>
  </si>
  <si>
    <t>HD128204</t>
  </si>
  <si>
    <t>HD128203</t>
  </si>
  <si>
    <t>Phúc</t>
  </si>
  <si>
    <t>HD128202</t>
  </si>
  <si>
    <t>LINH -CHIÊN</t>
  </si>
  <si>
    <t>HD128201</t>
  </si>
  <si>
    <t>Thương</t>
  </si>
  <si>
    <t>HD128200</t>
  </si>
  <si>
    <t>HD128199</t>
  </si>
  <si>
    <t>HD128198</t>
  </si>
  <si>
    <t>HD128197</t>
  </si>
  <si>
    <t>HD128196</t>
  </si>
  <si>
    <t>HD128195</t>
  </si>
  <si>
    <t>NGUYÊN THU TRANG</t>
  </si>
  <si>
    <t>HD128194</t>
  </si>
  <si>
    <t>HD128193</t>
  </si>
  <si>
    <t>HD128192</t>
  </si>
  <si>
    <t>Nguyễn Văn Tuyền</t>
  </si>
  <si>
    <t>HD128191</t>
  </si>
  <si>
    <t>HD128190</t>
  </si>
  <si>
    <t>NGUYỄN VĂN VIỆT</t>
  </si>
  <si>
    <t>HD128189</t>
  </si>
  <si>
    <t>HD128188</t>
  </si>
  <si>
    <t>HD128187.01</t>
  </si>
  <si>
    <t>HD128186</t>
  </si>
  <si>
    <t>HD128185</t>
  </si>
  <si>
    <t>HD128184</t>
  </si>
  <si>
    <t>HD128183</t>
  </si>
  <si>
    <t>HD128182</t>
  </si>
  <si>
    <t>Phạm Văn Tuấn</t>
  </si>
  <si>
    <t>HD128181</t>
  </si>
  <si>
    <t>HD128180</t>
  </si>
  <si>
    <t>HD128179</t>
  </si>
  <si>
    <t>HD128178</t>
  </si>
  <si>
    <t>HD128177</t>
  </si>
  <si>
    <t>HD128176</t>
  </si>
  <si>
    <t>HD128175</t>
  </si>
  <si>
    <t>HD128174</t>
  </si>
  <si>
    <t>HD128173</t>
  </si>
  <si>
    <t>HD128172</t>
  </si>
  <si>
    <t>HD128171</t>
  </si>
  <si>
    <t>HD128170</t>
  </si>
  <si>
    <t>NGUYEN VAN HAI</t>
  </si>
  <si>
    <t>HD128169</t>
  </si>
  <si>
    <t>NGUYÊN TRONG QUOC</t>
  </si>
  <si>
    <t>HD128168</t>
  </si>
  <si>
    <t>HD128167</t>
  </si>
  <si>
    <t>HD128166</t>
  </si>
  <si>
    <t>HD128165</t>
  </si>
  <si>
    <t>HD128164</t>
  </si>
  <si>
    <t>HD128163</t>
  </si>
  <si>
    <t>HD128162</t>
  </si>
  <si>
    <t>HD128161</t>
  </si>
  <si>
    <t>HD128160</t>
  </si>
  <si>
    <t>HD128159</t>
  </si>
  <si>
    <t>HD128158</t>
  </si>
  <si>
    <t>HD128157</t>
  </si>
  <si>
    <t>HD128156</t>
  </si>
  <si>
    <t>HD128155</t>
  </si>
  <si>
    <t>HD128154</t>
  </si>
  <si>
    <t>HD128153</t>
  </si>
  <si>
    <t>HD128152</t>
  </si>
  <si>
    <t>HD128151</t>
  </si>
  <si>
    <t>HD128150</t>
  </si>
  <si>
    <t>HD128149</t>
  </si>
  <si>
    <t>Như Ý</t>
  </si>
  <si>
    <t>HD128148</t>
  </si>
  <si>
    <t>HD128147</t>
  </si>
  <si>
    <t>HD128146</t>
  </si>
  <si>
    <t>HD128145</t>
  </si>
  <si>
    <t>HD128144</t>
  </si>
  <si>
    <t>HD128143</t>
  </si>
  <si>
    <t>THU THẢO</t>
  </si>
  <si>
    <t>HD128142</t>
  </si>
  <si>
    <t>HD128141</t>
  </si>
  <si>
    <t>HD128140</t>
  </si>
  <si>
    <t>HD128139</t>
  </si>
  <si>
    <t>HD128138</t>
  </si>
  <si>
    <t>HD128137</t>
  </si>
  <si>
    <t>HD128136</t>
  </si>
  <si>
    <t>HD128135</t>
  </si>
  <si>
    <t>HD128134</t>
  </si>
  <si>
    <t>HD128133</t>
  </si>
  <si>
    <t>HD128132</t>
  </si>
  <si>
    <t>NGUYỄN XUÂN THANH</t>
  </si>
  <si>
    <t>HD128131</t>
  </si>
  <si>
    <t>HD128130</t>
  </si>
  <si>
    <t>HD128129</t>
  </si>
  <si>
    <t>HD128128</t>
  </si>
  <si>
    <t>HD128127</t>
  </si>
  <si>
    <t>Nguyễn Quốc</t>
  </si>
  <si>
    <t>HD128126</t>
  </si>
  <si>
    <t>HD128125</t>
  </si>
  <si>
    <t>HD128124</t>
  </si>
  <si>
    <t>HD128123</t>
  </si>
  <si>
    <t>HD128122</t>
  </si>
  <si>
    <t>HD128121</t>
  </si>
  <si>
    <t>HD128120</t>
  </si>
  <si>
    <t>HD128119</t>
  </si>
  <si>
    <t>HD128118</t>
  </si>
  <si>
    <t>HD128117</t>
  </si>
  <si>
    <t>HD128116</t>
  </si>
  <si>
    <t>HD128115</t>
  </si>
  <si>
    <t>HD128114</t>
  </si>
  <si>
    <t>HD128113</t>
  </si>
  <si>
    <t>HD128112</t>
  </si>
  <si>
    <t>HD128111</t>
  </si>
  <si>
    <t>HD128110</t>
  </si>
  <si>
    <t>HD128109</t>
  </si>
  <si>
    <t>HD128108</t>
  </si>
  <si>
    <t>ĐỖ LAN</t>
  </si>
  <si>
    <t>HD128107</t>
  </si>
  <si>
    <t>HD128106</t>
  </si>
  <si>
    <t>HD128105</t>
  </si>
  <si>
    <t>HD128104</t>
  </si>
  <si>
    <t>HD128103</t>
  </si>
  <si>
    <t>HD128102</t>
  </si>
  <si>
    <t>HD128101</t>
  </si>
  <si>
    <t>HD128100</t>
  </si>
  <si>
    <t>HD128099</t>
  </si>
  <si>
    <t>HD128098</t>
  </si>
  <si>
    <t>HD128097</t>
  </si>
  <si>
    <t>HD128096</t>
  </si>
  <si>
    <t>HD128095</t>
  </si>
  <si>
    <t>HD128094</t>
  </si>
  <si>
    <t>HD128093</t>
  </si>
  <si>
    <t>HD128092</t>
  </si>
  <si>
    <t>HD128091</t>
  </si>
  <si>
    <t>HD128090</t>
  </si>
  <si>
    <t>HD128089</t>
  </si>
  <si>
    <t>HD128088</t>
  </si>
  <si>
    <t>HD128087</t>
  </si>
  <si>
    <t>HD128086</t>
  </si>
  <si>
    <t>HD128085</t>
  </si>
  <si>
    <t>HD128084</t>
  </si>
  <si>
    <t>HD128083</t>
  </si>
  <si>
    <t>HD128082</t>
  </si>
  <si>
    <t>HD128081</t>
  </si>
  <si>
    <t>HD128080</t>
  </si>
  <si>
    <t>HD128079</t>
  </si>
  <si>
    <t>HD128078.01</t>
  </si>
  <si>
    <t>HD128077</t>
  </si>
  <si>
    <t>HD128076</t>
  </si>
  <si>
    <t>Hưng</t>
  </si>
  <si>
    <t>HD128075</t>
  </si>
  <si>
    <t>HD128074</t>
  </si>
  <si>
    <t>HD128073</t>
  </si>
  <si>
    <t>HD128072</t>
  </si>
  <si>
    <t>HD128071</t>
  </si>
  <si>
    <t>HD128070.01</t>
  </si>
  <si>
    <t>HD128069</t>
  </si>
  <si>
    <t>HD128068</t>
  </si>
  <si>
    <t>HD128067</t>
  </si>
  <si>
    <t>HD128066</t>
  </si>
  <si>
    <t>HD128065</t>
  </si>
  <si>
    <t>HD128064</t>
  </si>
  <si>
    <t>HD128063</t>
  </si>
  <si>
    <t>HD128062</t>
  </si>
  <si>
    <t>HD128061</t>
  </si>
  <si>
    <t>HD128060</t>
  </si>
  <si>
    <t>HD128059</t>
  </si>
  <si>
    <t>HD128058</t>
  </si>
  <si>
    <t>HD128057</t>
  </si>
  <si>
    <t>HD128056</t>
  </si>
  <si>
    <t>HD128055</t>
  </si>
  <si>
    <t>HD128054</t>
  </si>
  <si>
    <t>HD128053</t>
  </si>
  <si>
    <t>HD128052</t>
  </si>
  <si>
    <t>HD128051</t>
  </si>
  <si>
    <t>HD128050</t>
  </si>
  <si>
    <t>HD128049</t>
  </si>
  <si>
    <t>HD128048</t>
  </si>
  <si>
    <t>HD128047</t>
  </si>
  <si>
    <t>HD128046</t>
  </si>
  <si>
    <t>HD128045</t>
  </si>
  <si>
    <t>HD128044</t>
  </si>
  <si>
    <t>HD128043</t>
  </si>
  <si>
    <t>HD128042</t>
  </si>
  <si>
    <t>HD128041</t>
  </si>
  <si>
    <t>HD128040</t>
  </si>
  <si>
    <t>HD128039</t>
  </si>
  <si>
    <t>HD128038</t>
  </si>
  <si>
    <t>HD128037</t>
  </si>
  <si>
    <t>HD128036</t>
  </si>
  <si>
    <t>HD128035</t>
  </si>
  <si>
    <t>HD128034</t>
  </si>
  <si>
    <t>HD128033</t>
  </si>
  <si>
    <t>HD128032</t>
  </si>
  <si>
    <t>HD128031</t>
  </si>
  <si>
    <t>HD128030</t>
  </si>
  <si>
    <t>HD128029</t>
  </si>
  <si>
    <t>HD128028</t>
  </si>
  <si>
    <t>HD128027</t>
  </si>
  <si>
    <t>HD128026</t>
  </si>
  <si>
    <t>HD128025</t>
  </si>
  <si>
    <t>HD128024</t>
  </si>
  <si>
    <t>HD128023</t>
  </si>
  <si>
    <t>HD128022</t>
  </si>
  <si>
    <t>HD128021</t>
  </si>
  <si>
    <t>HD128020</t>
  </si>
  <si>
    <t>HD128019</t>
  </si>
  <si>
    <t>HD128018</t>
  </si>
  <si>
    <t>HD128017</t>
  </si>
  <si>
    <t>HD128016</t>
  </si>
  <si>
    <t>HD128015</t>
  </si>
  <si>
    <t>HD128014</t>
  </si>
  <si>
    <t>yair lwin oo</t>
  </si>
  <si>
    <t>HD128013</t>
  </si>
  <si>
    <t>HD128012</t>
  </si>
  <si>
    <t>Myo Thu</t>
  </si>
  <si>
    <t>HD128011</t>
  </si>
  <si>
    <t>HD128010</t>
  </si>
  <si>
    <t>HD128009</t>
  </si>
  <si>
    <t>HD128008</t>
  </si>
  <si>
    <t>HD128007</t>
  </si>
  <si>
    <t>HD128006</t>
  </si>
  <si>
    <t>HD128005</t>
  </si>
  <si>
    <t>HD128004</t>
  </si>
  <si>
    <t>HD128003</t>
  </si>
  <si>
    <t>HD128002</t>
  </si>
  <si>
    <t>Trần Văn Minh</t>
  </si>
  <si>
    <t>HD128001</t>
  </si>
  <si>
    <t>HD128000</t>
  </si>
  <si>
    <t>HD127999</t>
  </si>
  <si>
    <t>HD127998</t>
  </si>
  <si>
    <t>HD127997</t>
  </si>
  <si>
    <t>HD127996</t>
  </si>
  <si>
    <t>HD127995</t>
  </si>
  <si>
    <t>TƯỜNG VI</t>
  </si>
  <si>
    <t>HD127994</t>
  </si>
  <si>
    <t>Quỳnh Thư</t>
  </si>
  <si>
    <t>HD127993</t>
  </si>
  <si>
    <t>HD127992</t>
  </si>
  <si>
    <t>Hồ Hữu Công</t>
  </si>
  <si>
    <t>HD127991</t>
  </si>
  <si>
    <t>Chi Yến</t>
  </si>
  <si>
    <t>HD127990</t>
  </si>
  <si>
    <t>Hồ Bá Mạnh</t>
  </si>
  <si>
    <t>HD127989</t>
  </si>
  <si>
    <t>HD127988</t>
  </si>
  <si>
    <t>HD127987</t>
  </si>
  <si>
    <t>HD127986</t>
  </si>
  <si>
    <t>HD127985</t>
  </si>
  <si>
    <t>HD127984</t>
  </si>
  <si>
    <t>HD127983</t>
  </si>
  <si>
    <t>HD127982</t>
  </si>
  <si>
    <t>HD127981</t>
  </si>
  <si>
    <t>HD127980</t>
  </si>
  <si>
    <t>HD127979</t>
  </si>
  <si>
    <t>HD127978</t>
  </si>
  <si>
    <t>Võ Thị Bình An</t>
  </si>
  <si>
    <t>HD127977</t>
  </si>
  <si>
    <t>HD127976</t>
  </si>
  <si>
    <t>HD127975</t>
  </si>
  <si>
    <t>HD127974</t>
  </si>
  <si>
    <t>HD127973</t>
  </si>
  <si>
    <t>HD127972</t>
  </si>
  <si>
    <t>HD127971</t>
  </si>
  <si>
    <t>HD127970</t>
  </si>
  <si>
    <t>HD127969</t>
  </si>
  <si>
    <t>HD127968</t>
  </si>
  <si>
    <t>HD127967</t>
  </si>
  <si>
    <t>HD127966</t>
  </si>
  <si>
    <t>HD127965</t>
  </si>
  <si>
    <t>HD127964</t>
  </si>
  <si>
    <t>HD127963</t>
  </si>
  <si>
    <t>HD127962</t>
  </si>
  <si>
    <t>HD127961</t>
  </si>
  <si>
    <t>HD127960</t>
  </si>
  <si>
    <t>HD127959</t>
  </si>
  <si>
    <t>HD127958</t>
  </si>
  <si>
    <t>HD127957</t>
  </si>
  <si>
    <t>HD127956</t>
  </si>
  <si>
    <t>HD127955</t>
  </si>
  <si>
    <t>PHẠM VĂN HẢI</t>
  </si>
  <si>
    <t>HD127954</t>
  </si>
  <si>
    <t>HD127953</t>
  </si>
  <si>
    <t>HD127952</t>
  </si>
  <si>
    <t>HD127951</t>
  </si>
  <si>
    <t>THÂN CHÍ LÂN</t>
  </si>
  <si>
    <t>HD127950</t>
  </si>
  <si>
    <t>HD127949</t>
  </si>
  <si>
    <t>HD127948</t>
  </si>
  <si>
    <t>HD127947</t>
  </si>
  <si>
    <t>HD127946</t>
  </si>
  <si>
    <t>HD127945</t>
  </si>
  <si>
    <t>HD127944</t>
  </si>
  <si>
    <t>HD127943</t>
  </si>
  <si>
    <t>HD127942</t>
  </si>
  <si>
    <t>HD127941</t>
  </si>
  <si>
    <t>HD127940</t>
  </si>
  <si>
    <t>HD127939</t>
  </si>
  <si>
    <t>HD127938</t>
  </si>
  <si>
    <t>HD127937</t>
  </si>
  <si>
    <t>HD127936</t>
  </si>
  <si>
    <t>HD127935</t>
  </si>
  <si>
    <t>Nguyễn Bằng</t>
  </si>
  <si>
    <t>HD127934</t>
  </si>
  <si>
    <t>HD127933</t>
  </si>
  <si>
    <t>Lê Hồng Tuyết</t>
  </si>
  <si>
    <t>HD127932</t>
  </si>
  <si>
    <t>ĐẬU THỊ MỸ DUYÊN</t>
  </si>
  <si>
    <t>HD127931</t>
  </si>
  <si>
    <t>Trần Thị Hồng Vân</t>
  </si>
  <si>
    <t>HD127930</t>
  </si>
  <si>
    <t>HD127929</t>
  </si>
  <si>
    <t>HD127928</t>
  </si>
  <si>
    <t>HD127927</t>
  </si>
  <si>
    <t>HD127926</t>
  </si>
  <si>
    <t>HD127925</t>
  </si>
  <si>
    <t>HD127924</t>
  </si>
  <si>
    <t>HD127923</t>
  </si>
  <si>
    <t>HD127922</t>
  </si>
  <si>
    <t>Nolan Linh Anh</t>
  </si>
  <si>
    <t>HD127921</t>
  </si>
  <si>
    <t>HD127920</t>
  </si>
  <si>
    <t>HD127919</t>
  </si>
  <si>
    <t>HD127918</t>
  </si>
  <si>
    <t>HD127917</t>
  </si>
  <si>
    <t>HD127916</t>
  </si>
  <si>
    <t>HD127915</t>
  </si>
  <si>
    <t>HD127914</t>
  </si>
  <si>
    <t>HD127913</t>
  </si>
  <si>
    <t>HD127912</t>
  </si>
  <si>
    <t>HD127911</t>
  </si>
  <si>
    <t>HD127910</t>
  </si>
  <si>
    <t>NGUYỄN VĂN TIẾN</t>
  </si>
  <si>
    <t>HD127909</t>
  </si>
  <si>
    <t>HD127908</t>
  </si>
  <si>
    <t>HD127907</t>
  </si>
  <si>
    <t>HD127906</t>
  </si>
  <si>
    <t>HD127905</t>
  </si>
  <si>
    <t>HD127904</t>
  </si>
  <si>
    <t>HD127903</t>
  </si>
  <si>
    <t>HD127902</t>
  </si>
  <si>
    <t>HD127901</t>
  </si>
  <si>
    <t>HD127900</t>
  </si>
  <si>
    <t>NGUYỄN MẠNH DŨNG</t>
  </si>
  <si>
    <t>HD127899</t>
  </si>
  <si>
    <t>HD127898</t>
  </si>
  <si>
    <t>HD127897</t>
  </si>
  <si>
    <t>HD127896</t>
  </si>
  <si>
    <t>HD127895</t>
  </si>
  <si>
    <t>HD127894</t>
  </si>
  <si>
    <t>HD127893</t>
  </si>
  <si>
    <t>HD127892</t>
  </si>
  <si>
    <t>HD127891</t>
  </si>
  <si>
    <t>HD127890</t>
  </si>
  <si>
    <t>HD127889</t>
  </si>
  <si>
    <t>HD127888</t>
  </si>
  <si>
    <t>Thu Thảo - Shimonoseki</t>
  </si>
  <si>
    <t>HD127887</t>
  </si>
  <si>
    <t>HD127886</t>
  </si>
  <si>
    <t>HD127885</t>
  </si>
  <si>
    <t>HD127884</t>
  </si>
  <si>
    <t>Đức Sầu Shimonoseki</t>
  </si>
  <si>
    <t>HD127883</t>
  </si>
  <si>
    <t>HD127882</t>
  </si>
  <si>
    <t>HD127881</t>
  </si>
  <si>
    <t>HD127880</t>
  </si>
  <si>
    <t>HD127879</t>
  </si>
  <si>
    <t>HD127878</t>
  </si>
  <si>
    <t>HD127877</t>
  </si>
  <si>
    <t>HD127876</t>
  </si>
  <si>
    <t>HD127875</t>
  </si>
  <si>
    <t>HD127874</t>
  </si>
  <si>
    <t>HD127873</t>
  </si>
  <si>
    <t>HD127872</t>
  </si>
  <si>
    <t>HD127871</t>
  </si>
  <si>
    <t>HD127870</t>
  </si>
  <si>
    <t>HD127869</t>
  </si>
  <si>
    <t>HD127868</t>
  </si>
  <si>
    <t>HD127867</t>
  </si>
  <si>
    <t>KH1889</t>
  </si>
  <si>
    <t>HD127866</t>
  </si>
  <si>
    <t>HD127865</t>
  </si>
  <si>
    <t>HD127864</t>
  </si>
  <si>
    <t>HD127863</t>
  </si>
  <si>
    <t>HD127862</t>
  </si>
  <si>
    <t>LƯƠNG THỊ THU THUẬN</t>
  </si>
  <si>
    <t>HD127861</t>
  </si>
  <si>
    <t>NGUYỄN THỊ THƯ</t>
  </si>
  <si>
    <t>HD127860</t>
  </si>
  <si>
    <t>HD127859</t>
  </si>
  <si>
    <t>HD127858</t>
  </si>
  <si>
    <t>Duy Hiếu</t>
  </si>
  <si>
    <t>HD127857</t>
  </si>
  <si>
    <t>Ngọc Xinh Gái - Tagawa</t>
  </si>
  <si>
    <t>HD127856</t>
  </si>
  <si>
    <t>HD127855</t>
  </si>
  <si>
    <t>Lam Thi Anh Thu</t>
  </si>
  <si>
    <t>HD127854</t>
  </si>
  <si>
    <t>HD127853</t>
  </si>
  <si>
    <t>HD127852</t>
  </si>
  <si>
    <t>HD127851</t>
  </si>
  <si>
    <t>VŨ THỊ TRANG</t>
  </si>
  <si>
    <t>HD127850</t>
  </si>
  <si>
    <t>HD127849</t>
  </si>
  <si>
    <t>HD127848</t>
  </si>
  <si>
    <t>HD127847</t>
  </si>
  <si>
    <t>HD127846</t>
  </si>
  <si>
    <t>HD127845</t>
  </si>
  <si>
    <t>HD127844.01</t>
  </si>
  <si>
    <t>HD127843</t>
  </si>
  <si>
    <t>HD127842</t>
  </si>
  <si>
    <t>Phạm Thị Hằng</t>
  </si>
  <si>
    <t>HD127841</t>
  </si>
  <si>
    <t>HD127840</t>
  </si>
  <si>
    <t>HD127839</t>
  </si>
  <si>
    <t>HD127838.01</t>
  </si>
  <si>
    <t>HD127837</t>
  </si>
  <si>
    <t>HD127836</t>
  </si>
  <si>
    <t>HD127835</t>
  </si>
  <si>
    <t>HD127834</t>
  </si>
  <si>
    <t>HD127833</t>
  </si>
  <si>
    <t>HD127832</t>
  </si>
  <si>
    <t>HD127831</t>
  </si>
  <si>
    <t>HD127830</t>
  </si>
  <si>
    <t>HD127829</t>
  </si>
  <si>
    <t>HD127828</t>
  </si>
  <si>
    <t>HD127827</t>
  </si>
  <si>
    <t>HD127826</t>
  </si>
  <si>
    <t>HD127825</t>
  </si>
  <si>
    <t>HD127824</t>
  </si>
  <si>
    <t>HD127823</t>
  </si>
  <si>
    <t>HD127822</t>
  </si>
  <si>
    <t>HD127821</t>
  </si>
  <si>
    <t>HD127820</t>
  </si>
  <si>
    <t>HD127819.01</t>
  </si>
  <si>
    <t>HD127818</t>
  </si>
  <si>
    <t>HD127817</t>
  </si>
  <si>
    <t>HD127816</t>
  </si>
  <si>
    <t>HD127815</t>
  </si>
  <si>
    <t>HD127814</t>
  </si>
  <si>
    <t>HD127813</t>
  </si>
  <si>
    <t>HD127812</t>
  </si>
  <si>
    <t>HD127811</t>
  </si>
  <si>
    <t>Hoan</t>
  </si>
  <si>
    <t>HD127810</t>
  </si>
  <si>
    <t>CHỊ TUYẾT</t>
  </si>
  <si>
    <t>HD127809</t>
  </si>
  <si>
    <t>HD127808</t>
  </si>
  <si>
    <t>HD127807</t>
  </si>
  <si>
    <t>HD127806</t>
  </si>
  <si>
    <t>HD127805</t>
  </si>
  <si>
    <t>HD127804</t>
  </si>
  <si>
    <t>HD127803</t>
  </si>
  <si>
    <t>HD127802</t>
  </si>
  <si>
    <t>HD127801</t>
  </si>
  <si>
    <t>HD127800</t>
  </si>
  <si>
    <t>HD127799</t>
  </si>
  <si>
    <t>Vương Đức Tiến</t>
  </si>
  <si>
    <t>HD127798</t>
  </si>
  <si>
    <t>HD127797</t>
  </si>
  <si>
    <t>HD127796</t>
  </si>
  <si>
    <t>HD127795</t>
  </si>
  <si>
    <t>HD127794</t>
  </si>
  <si>
    <t>HD127793</t>
  </si>
  <si>
    <t>HD127792</t>
  </si>
  <si>
    <t>HD127791</t>
  </si>
  <si>
    <t>HD127790</t>
  </si>
  <si>
    <t>HD127789</t>
  </si>
  <si>
    <t>Nguyễn Thị Huyền Trang</t>
  </si>
  <si>
    <t>HD127788</t>
  </si>
  <si>
    <t>HD127787</t>
  </si>
  <si>
    <t>HD127786</t>
  </si>
  <si>
    <t>HD127785</t>
  </si>
  <si>
    <t>HD127784</t>
  </si>
  <si>
    <t>HD127783</t>
  </si>
  <si>
    <t>HD127782</t>
  </si>
  <si>
    <t>HD127781</t>
  </si>
  <si>
    <t>HD127780</t>
  </si>
  <si>
    <t>HD127779</t>
  </si>
  <si>
    <t>HD127778</t>
  </si>
  <si>
    <t>HD127777</t>
  </si>
  <si>
    <t>HD127776</t>
  </si>
  <si>
    <t>HD127775</t>
  </si>
  <si>
    <t>HD127774</t>
  </si>
  <si>
    <t>HD127773</t>
  </si>
  <si>
    <t>HD127772</t>
  </si>
  <si>
    <t>HD127771</t>
  </si>
  <si>
    <t>HD127770</t>
  </si>
  <si>
    <t>HD127769</t>
  </si>
  <si>
    <t>HD127768</t>
  </si>
  <si>
    <t>HD127767</t>
  </si>
  <si>
    <t>TRƯƠNG THỊ THÙY TIÊN</t>
  </si>
  <si>
    <t>HD127766</t>
  </si>
  <si>
    <t>HD127765</t>
  </si>
  <si>
    <t>HD127764</t>
  </si>
  <si>
    <t>Đình Trưng</t>
  </si>
  <si>
    <t>HD127763</t>
  </si>
  <si>
    <t>HD127762</t>
  </si>
  <si>
    <t>HD127761</t>
  </si>
  <si>
    <t>Chị Mùi</t>
  </si>
  <si>
    <t>HD127760</t>
  </si>
  <si>
    <t>HD127759</t>
  </si>
  <si>
    <t>HD127758</t>
  </si>
  <si>
    <t>HD127757</t>
  </si>
  <si>
    <t>HD127756</t>
  </si>
  <si>
    <t>HD127755</t>
  </si>
  <si>
    <t>HD127754</t>
  </si>
  <si>
    <t>HD127753</t>
  </si>
  <si>
    <t>HD127752</t>
  </si>
  <si>
    <t>HD127751</t>
  </si>
  <si>
    <t>HD127750</t>
  </si>
  <si>
    <t>HD127749</t>
  </si>
  <si>
    <t>HD127748</t>
  </si>
  <si>
    <t>HD127747</t>
  </si>
  <si>
    <t>HD127746</t>
  </si>
  <si>
    <t>HD127745</t>
  </si>
  <si>
    <t>HD127744</t>
  </si>
  <si>
    <t>HD127743</t>
  </si>
  <si>
    <t>KH1237</t>
  </si>
  <si>
    <t>HD127742</t>
  </si>
  <si>
    <t>HD127741</t>
  </si>
  <si>
    <t>HD127740</t>
  </si>
  <si>
    <t>HD127739</t>
  </si>
  <si>
    <t>HD127738</t>
  </si>
  <si>
    <t>HD127737</t>
  </si>
  <si>
    <t>HD127736</t>
  </si>
  <si>
    <t>HD127735.01</t>
  </si>
  <si>
    <t>KH1138</t>
  </si>
  <si>
    <t>HD127734</t>
  </si>
  <si>
    <t>HD127733</t>
  </si>
  <si>
    <t>HD127732</t>
  </si>
  <si>
    <t>HD127731</t>
  </si>
  <si>
    <t>HD127730</t>
  </si>
  <si>
    <t>HD127729</t>
  </si>
  <si>
    <t>HD127728</t>
  </si>
  <si>
    <t>HD127727</t>
  </si>
  <si>
    <t>LÊ NGỌC HOÀN</t>
  </si>
  <si>
    <t>HD127726</t>
  </si>
  <si>
    <t>HD127725</t>
  </si>
  <si>
    <t>HD127724</t>
  </si>
  <si>
    <t>HD127723</t>
  </si>
  <si>
    <t>THU PHƯƠNG</t>
  </si>
  <si>
    <t>HD127722</t>
  </si>
  <si>
    <t>HD127721</t>
  </si>
  <si>
    <t>HD127720</t>
  </si>
  <si>
    <t>HD127719</t>
  </si>
  <si>
    <t>HD127718</t>
  </si>
  <si>
    <t>HD127717</t>
  </si>
  <si>
    <t>HD127716</t>
  </si>
  <si>
    <t>HD127715</t>
  </si>
  <si>
    <t>HD127714</t>
  </si>
  <si>
    <t>HD127713</t>
  </si>
  <si>
    <t>HD127712</t>
  </si>
  <si>
    <t>HD127711</t>
  </si>
  <si>
    <t>HD127710</t>
  </si>
  <si>
    <t>HD127709</t>
  </si>
  <si>
    <t>KH1886</t>
  </si>
  <si>
    <t>HD127708</t>
  </si>
  <si>
    <t>KH1885</t>
  </si>
  <si>
    <t>HD127707</t>
  </si>
  <si>
    <t>HD127706</t>
  </si>
  <si>
    <t>HD127705</t>
  </si>
  <si>
    <t>HD127704</t>
  </si>
  <si>
    <t>KH1884</t>
  </si>
  <si>
    <t>HD127703</t>
  </si>
  <si>
    <t>HD127702</t>
  </si>
  <si>
    <t>HD127701</t>
  </si>
  <si>
    <t>HD127700</t>
  </si>
  <si>
    <t>HD127699</t>
  </si>
  <si>
    <t>HD127698</t>
  </si>
  <si>
    <t>HD127697</t>
  </si>
  <si>
    <t>HD127696</t>
  </si>
  <si>
    <t>HD127695</t>
  </si>
  <si>
    <t>HD127694</t>
  </si>
  <si>
    <t>HD127693</t>
  </si>
  <si>
    <t>anh Hùng</t>
  </si>
  <si>
    <t>HD127692</t>
  </si>
  <si>
    <t>HD127691</t>
  </si>
  <si>
    <t>HD127690</t>
  </si>
  <si>
    <t>HD127689</t>
  </si>
  <si>
    <t>HD127688</t>
  </si>
  <si>
    <t>HD127687</t>
  </si>
  <si>
    <t>HD127686.01</t>
  </si>
  <si>
    <t>Trần Thị Nga</t>
  </si>
  <si>
    <t>HD127685</t>
  </si>
  <si>
    <t>HD127684</t>
  </si>
  <si>
    <t>HD127683</t>
  </si>
  <si>
    <t>HD127682</t>
  </si>
  <si>
    <t>HD127681</t>
  </si>
  <si>
    <t>HD127680</t>
  </si>
  <si>
    <t>HD127679</t>
  </si>
  <si>
    <t>HD127678</t>
  </si>
  <si>
    <t>HD127677</t>
  </si>
  <si>
    <t>HD127676</t>
  </si>
  <si>
    <t>HD127675</t>
  </si>
  <si>
    <t>HD127674</t>
  </si>
  <si>
    <t>HD127673</t>
  </si>
  <si>
    <t>HD127672</t>
  </si>
  <si>
    <t>HD127671</t>
  </si>
  <si>
    <t>Nhi Bảo Shimosone</t>
  </si>
  <si>
    <t>HD127670</t>
  </si>
  <si>
    <t>HD127669</t>
  </si>
  <si>
    <t>HD127668</t>
  </si>
  <si>
    <t>HD127667</t>
  </si>
  <si>
    <t>NGUYEN THI QUYEN</t>
  </si>
  <si>
    <t>HD127666</t>
  </si>
  <si>
    <t>HD127665</t>
  </si>
  <si>
    <t>Trần Nhật</t>
  </si>
  <si>
    <t>HD127664</t>
  </si>
  <si>
    <t>HD127663</t>
  </si>
  <si>
    <t>HD127662</t>
  </si>
  <si>
    <t>Test</t>
  </si>
  <si>
    <t>HD127661</t>
  </si>
  <si>
    <t>HD127660</t>
  </si>
  <si>
    <t>KH1227</t>
  </si>
  <si>
    <t>HD127659</t>
  </si>
  <si>
    <t>HD127658</t>
  </si>
  <si>
    <t>NGUYỄN BÌNH MINH</t>
  </si>
  <si>
    <t>HD127657</t>
  </si>
  <si>
    <t>HD127656</t>
  </si>
  <si>
    <t>HD127655</t>
  </si>
  <si>
    <t>HD127654</t>
  </si>
  <si>
    <t>NGUYỄN VĂN HÒA</t>
  </si>
  <si>
    <t>HD127653</t>
  </si>
  <si>
    <t>HD127652</t>
  </si>
  <si>
    <t>HD127651</t>
  </si>
  <si>
    <t>HD127650</t>
  </si>
  <si>
    <t>HD127649</t>
  </si>
  <si>
    <t>HD127648</t>
  </si>
  <si>
    <t>Phan Thị Giang</t>
  </si>
  <si>
    <t>HD127647</t>
  </si>
  <si>
    <t>HD127646</t>
  </si>
  <si>
    <t>NGUYỄN DUY</t>
  </si>
  <si>
    <t>HD127645</t>
  </si>
  <si>
    <t>HD127644</t>
  </si>
  <si>
    <t>HD127643</t>
  </si>
  <si>
    <t>HD127642.01</t>
  </si>
  <si>
    <t>HD127641</t>
  </si>
  <si>
    <t>HD127640</t>
  </si>
  <si>
    <t>HD127639</t>
  </si>
  <si>
    <t>HD127638</t>
  </si>
  <si>
    <t>HD127637</t>
  </si>
  <si>
    <t>HD127636</t>
  </si>
  <si>
    <t>HD127635</t>
  </si>
  <si>
    <t>HD127634</t>
  </si>
  <si>
    <t>HD127633</t>
  </si>
  <si>
    <t>Lê Hồng Xuân</t>
  </si>
  <si>
    <t>HD127632</t>
  </si>
  <si>
    <t>HD127631</t>
  </si>
  <si>
    <t>HD127630</t>
  </si>
  <si>
    <t>HD127629</t>
  </si>
  <si>
    <t>HD127628</t>
  </si>
  <si>
    <t>HD127627</t>
  </si>
  <si>
    <t>HD127626</t>
  </si>
  <si>
    <t>HD127625</t>
  </si>
  <si>
    <t>HD127624</t>
  </si>
  <si>
    <t>HD127623</t>
  </si>
  <si>
    <t>HD127622</t>
  </si>
  <si>
    <t>HD127621</t>
  </si>
  <si>
    <t>HD127620</t>
  </si>
  <si>
    <t>HD127619</t>
  </si>
  <si>
    <t>HD127618</t>
  </si>
  <si>
    <t>HD127617</t>
  </si>
  <si>
    <t>HD127616</t>
  </si>
  <si>
    <t>HD127615</t>
  </si>
  <si>
    <t>NGUYỄN HOÀNG PHƯƠNG</t>
  </si>
  <si>
    <t>HD127614</t>
  </si>
  <si>
    <t>HD127613</t>
  </si>
  <si>
    <t>HD127612</t>
  </si>
  <si>
    <t>HD127611</t>
  </si>
  <si>
    <t>HD127610</t>
  </si>
  <si>
    <t>HD127609</t>
  </si>
  <si>
    <t>HD127608</t>
  </si>
  <si>
    <t>HD127607</t>
  </si>
  <si>
    <t>HD127606</t>
  </si>
  <si>
    <t>HD127605</t>
  </si>
  <si>
    <t>HD127604</t>
  </si>
  <si>
    <t>HD127603</t>
  </si>
  <si>
    <t>HD127602</t>
  </si>
  <si>
    <t>HD127601</t>
  </si>
  <si>
    <t>HD127600</t>
  </si>
  <si>
    <t>HD127599</t>
  </si>
  <si>
    <t>Chị Bi-  Anh Tài</t>
  </si>
  <si>
    <t>HD127598</t>
  </si>
  <si>
    <t>HD127597</t>
  </si>
  <si>
    <t>HD127596</t>
  </si>
  <si>
    <t>HD127595</t>
  </si>
  <si>
    <t>HOÀI NHƯ SHIMONOSEKI</t>
  </si>
  <si>
    <t>HD127594</t>
  </si>
  <si>
    <t>HD127593</t>
  </si>
  <si>
    <t>HD127592</t>
  </si>
  <si>
    <t>HD127591</t>
  </si>
  <si>
    <t>HD127590</t>
  </si>
  <si>
    <t>HD127589</t>
  </si>
  <si>
    <t>HD127588</t>
  </si>
  <si>
    <t>HD127587</t>
  </si>
  <si>
    <t>HD127586</t>
  </si>
  <si>
    <t>Huỳnh Thiên Khôi</t>
  </si>
  <si>
    <t>HD127585</t>
  </si>
  <si>
    <t>HD127584</t>
  </si>
  <si>
    <t>HD127583</t>
  </si>
  <si>
    <t>HD127582</t>
  </si>
  <si>
    <t>HD127581</t>
  </si>
  <si>
    <t>HD127580</t>
  </si>
  <si>
    <t>HD127579</t>
  </si>
  <si>
    <t>HD127578</t>
  </si>
  <si>
    <t>HD127577</t>
  </si>
  <si>
    <t>HD127576</t>
  </si>
  <si>
    <t>HD127575</t>
  </si>
  <si>
    <t>HD127574</t>
  </si>
  <si>
    <t>HD127573</t>
  </si>
  <si>
    <t>HD127572</t>
  </si>
  <si>
    <t>HD127571</t>
  </si>
  <si>
    <t>HD127570</t>
  </si>
  <si>
    <t>HD127569</t>
  </si>
  <si>
    <t>HD127568</t>
  </si>
  <si>
    <t>HD127567</t>
  </si>
  <si>
    <t>HD127566</t>
  </si>
  <si>
    <t>HD127565</t>
  </si>
  <si>
    <t>HD127564</t>
  </si>
  <si>
    <t>HD127563</t>
  </si>
  <si>
    <t>HD127562</t>
  </si>
  <si>
    <t>HD127561</t>
  </si>
  <si>
    <t>HD127560</t>
  </si>
  <si>
    <t>HD127559</t>
  </si>
  <si>
    <t>HD127558</t>
  </si>
  <si>
    <t>HD127557</t>
  </si>
  <si>
    <t>HD127556</t>
  </si>
  <si>
    <t>HD127555</t>
  </si>
  <si>
    <t>HD127554</t>
  </si>
  <si>
    <t>HD127553</t>
  </si>
  <si>
    <t>NHO</t>
  </si>
  <si>
    <t>HD127552</t>
  </si>
  <si>
    <t>HD127551</t>
  </si>
  <si>
    <t>HD127550</t>
  </si>
  <si>
    <t>HD127549</t>
  </si>
  <si>
    <t>HD127548</t>
  </si>
  <si>
    <t>HD127547</t>
  </si>
  <si>
    <t>HD127546</t>
  </si>
  <si>
    <t>HD127545</t>
  </si>
  <si>
    <t>HD127544</t>
  </si>
  <si>
    <t>HD127543</t>
  </si>
  <si>
    <t>HD127542</t>
  </si>
  <si>
    <t>NGUYỄN PHƯỚC BẢO CHÂU</t>
  </si>
  <si>
    <t>HD127541</t>
  </si>
  <si>
    <t>HD127540</t>
  </si>
  <si>
    <t>HD127539</t>
  </si>
  <si>
    <t>HD127538</t>
  </si>
  <si>
    <t>HD127537</t>
  </si>
  <si>
    <t>HD127536</t>
  </si>
  <si>
    <t>HD127535</t>
  </si>
  <si>
    <t>HD127534</t>
  </si>
  <si>
    <t>HD127533</t>
  </si>
  <si>
    <t>HD127532</t>
  </si>
  <si>
    <t>HD127531</t>
  </si>
  <si>
    <t>NGUYỄN VĂN LÝ</t>
  </si>
  <si>
    <t>HD127530</t>
  </si>
  <si>
    <t>HD127529</t>
  </si>
  <si>
    <t>HD127528</t>
  </si>
  <si>
    <t>HD127527</t>
  </si>
  <si>
    <t>HD127526</t>
  </si>
  <si>
    <t>HD127525</t>
  </si>
  <si>
    <t>KH1882</t>
  </si>
  <si>
    <t>HD127524</t>
  </si>
  <si>
    <t>HD127523</t>
  </si>
  <si>
    <t>HD127522</t>
  </si>
  <si>
    <t>HD127521</t>
  </si>
  <si>
    <t>HD127520</t>
  </si>
  <si>
    <t>HD127519</t>
  </si>
  <si>
    <t>HD127518</t>
  </si>
  <si>
    <t>HD127517</t>
  </si>
  <si>
    <t>HD127516</t>
  </si>
  <si>
    <t>HD127515</t>
  </si>
  <si>
    <t>HD127514</t>
  </si>
  <si>
    <t>HD127513</t>
  </si>
  <si>
    <t>HD127512</t>
  </si>
  <si>
    <t>HD127511</t>
  </si>
  <si>
    <t>HD127510</t>
  </si>
  <si>
    <t>HD127509</t>
  </si>
  <si>
    <t>HD127508</t>
  </si>
  <si>
    <t>HD127507</t>
  </si>
  <si>
    <t>HD127506</t>
  </si>
  <si>
    <t>HD127505</t>
  </si>
  <si>
    <t>HD127504</t>
  </si>
  <si>
    <t>HD127503</t>
  </si>
  <si>
    <t>Nguyễn Thị Linh</t>
  </si>
  <si>
    <t>HD127502</t>
  </si>
  <si>
    <t>HD127501</t>
  </si>
  <si>
    <t>HD127500</t>
  </si>
  <si>
    <t>HD127499</t>
  </si>
  <si>
    <t>HD127498</t>
  </si>
  <si>
    <t>HD127497</t>
  </si>
  <si>
    <t>HD127496</t>
  </si>
  <si>
    <t>HD127495</t>
  </si>
  <si>
    <t>LÂM THỊ YẾN CHI</t>
  </si>
  <si>
    <t>HD127494</t>
  </si>
  <si>
    <t>HD127493</t>
  </si>
  <si>
    <t>HD127492</t>
  </si>
  <si>
    <t>HD127491</t>
  </si>
  <si>
    <t>HD127490</t>
  </si>
  <si>
    <t>HD127489</t>
  </si>
  <si>
    <t>HD127488</t>
  </si>
  <si>
    <t>HD127487</t>
  </si>
  <si>
    <t>HD127486</t>
  </si>
  <si>
    <t>KH1228</t>
  </si>
  <si>
    <t>HD127485</t>
  </si>
  <si>
    <t>C. Liên</t>
  </si>
  <si>
    <t>HD127484</t>
  </si>
  <si>
    <t>HD127483</t>
  </si>
  <si>
    <t>HD127482</t>
  </si>
  <si>
    <t>HASAN</t>
  </si>
  <si>
    <t>HD127481</t>
  </si>
  <si>
    <t>HD127480</t>
  </si>
  <si>
    <t>HD127479</t>
  </si>
  <si>
    <t>HD127478</t>
  </si>
  <si>
    <t>HD127477</t>
  </si>
  <si>
    <t>HD127476</t>
  </si>
  <si>
    <t>HD127475</t>
  </si>
  <si>
    <t>HD127474</t>
  </si>
  <si>
    <t>HD127473</t>
  </si>
  <si>
    <t>HD127472</t>
  </si>
  <si>
    <t>HD127471</t>
  </si>
  <si>
    <t>HD127470</t>
  </si>
  <si>
    <t>HD127469</t>
  </si>
  <si>
    <t>HD127468</t>
  </si>
  <si>
    <t>HD127467</t>
  </si>
  <si>
    <t>HD127466</t>
  </si>
  <si>
    <t>NGUYỄN HỒNG QUÂN</t>
  </si>
  <si>
    <t>HD127465</t>
  </si>
  <si>
    <t>HD127464</t>
  </si>
  <si>
    <t>HD127463</t>
  </si>
  <si>
    <t>HD127462</t>
  </si>
  <si>
    <t>HD127461</t>
  </si>
  <si>
    <t>HD127460</t>
  </si>
  <si>
    <t>HD127459</t>
  </si>
  <si>
    <t>HD127458</t>
  </si>
  <si>
    <t>HD127457</t>
  </si>
  <si>
    <t>HD127456</t>
  </si>
  <si>
    <t>ANH CƯỜNG</t>
  </si>
  <si>
    <t>HD127455</t>
  </si>
  <si>
    <t>HD127454</t>
  </si>
  <si>
    <t>HD127453</t>
  </si>
  <si>
    <t>HD127452</t>
  </si>
  <si>
    <t>HD127451</t>
  </si>
  <si>
    <t>HD127450</t>
  </si>
  <si>
    <t>HD127449</t>
  </si>
  <si>
    <t>HD127448</t>
  </si>
  <si>
    <t>HD127447</t>
  </si>
  <si>
    <t>HD127446</t>
  </si>
  <si>
    <t>HD127445</t>
  </si>
  <si>
    <t>KH1033</t>
  </si>
  <si>
    <t>HD127444</t>
  </si>
  <si>
    <t>HD127443</t>
  </si>
  <si>
    <t>HD127442</t>
  </si>
  <si>
    <t>HD127441</t>
  </si>
  <si>
    <t>HD127440</t>
  </si>
  <si>
    <t>HD127439</t>
  </si>
  <si>
    <t>HD127438</t>
  </si>
  <si>
    <t>HD127437</t>
  </si>
  <si>
    <t>HD127436</t>
  </si>
  <si>
    <t>CONSULTADO</t>
  </si>
  <si>
    <t>HD127435</t>
  </si>
  <si>
    <t>HD127434</t>
  </si>
  <si>
    <t>HD127433</t>
  </si>
  <si>
    <t>HD127432</t>
  </si>
  <si>
    <t>HD127431</t>
  </si>
  <si>
    <t>HD127430</t>
  </si>
  <si>
    <t>THIY HỒ</t>
  </si>
  <si>
    <t>HD127429</t>
  </si>
  <si>
    <t>HD127428</t>
  </si>
  <si>
    <t>HD127427</t>
  </si>
  <si>
    <t>HD127426</t>
  </si>
  <si>
    <t>HD127425</t>
  </si>
  <si>
    <t>HD127424</t>
  </si>
  <si>
    <t>Phan Phú Qúy</t>
  </si>
  <si>
    <t>HD127423</t>
  </si>
  <si>
    <t>HD127422</t>
  </si>
  <si>
    <t>Nguyễn Thị Ánh</t>
  </si>
  <si>
    <t>HD127421</t>
  </si>
  <si>
    <t>HD127420</t>
  </si>
  <si>
    <t>HD127419</t>
  </si>
  <si>
    <t>HD127418</t>
  </si>
  <si>
    <t>HD127417</t>
  </si>
  <si>
    <t>HD127416</t>
  </si>
  <si>
    <t>HD127415</t>
  </si>
  <si>
    <t>HD127414</t>
  </si>
  <si>
    <t>HD127413</t>
  </si>
  <si>
    <t>HD127412</t>
  </si>
  <si>
    <t>HD127411</t>
  </si>
  <si>
    <t>HD127410</t>
  </si>
  <si>
    <t>HD127409.01</t>
  </si>
  <si>
    <t>HD127408</t>
  </si>
  <si>
    <t>Triệu Thị Hà Trinh</t>
  </si>
  <si>
    <t>HD127407</t>
  </si>
  <si>
    <t>Lê Thị My</t>
  </si>
  <si>
    <t>HD127406</t>
  </si>
  <si>
    <t>HD127405</t>
  </si>
  <si>
    <t>HD127404</t>
  </si>
  <si>
    <t>HD127403</t>
  </si>
  <si>
    <t>HD127402</t>
  </si>
  <si>
    <t>HD127401</t>
  </si>
  <si>
    <t>HD127400</t>
  </si>
  <si>
    <t>Nguyễn Thế Chuyền</t>
  </si>
  <si>
    <t>HD127399</t>
  </si>
  <si>
    <t>HD127398</t>
  </si>
  <si>
    <t>HD127397</t>
  </si>
  <si>
    <t>HD127396</t>
  </si>
  <si>
    <t>HD127395</t>
  </si>
  <si>
    <t>HD127394</t>
  </si>
  <si>
    <t>HD127393</t>
  </si>
  <si>
    <t>HD127392</t>
  </si>
  <si>
    <t>HD127391</t>
  </si>
  <si>
    <t>HD127390</t>
  </si>
  <si>
    <t>HD127389</t>
  </si>
  <si>
    <t>HD127388</t>
  </si>
  <si>
    <t>HD127387</t>
  </si>
  <si>
    <t>HD127386</t>
  </si>
  <si>
    <t>HD127385</t>
  </si>
  <si>
    <t>HD127384</t>
  </si>
  <si>
    <t>HD127383</t>
  </si>
  <si>
    <t>HD127382</t>
  </si>
  <si>
    <t>HD127381</t>
  </si>
  <si>
    <t>HD127380</t>
  </si>
  <si>
    <t>HD127379</t>
  </si>
  <si>
    <t>HD127378</t>
  </si>
  <si>
    <t>HD127377</t>
  </si>
  <si>
    <t>HD127376</t>
  </si>
  <si>
    <t>HD127375</t>
  </si>
  <si>
    <t>HD127374</t>
  </si>
  <si>
    <t>HD127373</t>
  </si>
  <si>
    <t>Đinh Đức Mạnh</t>
  </si>
  <si>
    <t>HD127372</t>
  </si>
  <si>
    <t>HD127371</t>
  </si>
  <si>
    <t>Nhật</t>
  </si>
  <si>
    <t>HD127370</t>
  </si>
  <si>
    <t>HD127369</t>
  </si>
  <si>
    <t>HD127368</t>
  </si>
  <si>
    <t>HD127367</t>
  </si>
  <si>
    <t>HD127366</t>
  </si>
  <si>
    <t>HD127365</t>
  </si>
  <si>
    <t>HD127364</t>
  </si>
  <si>
    <t>HD127363</t>
  </si>
  <si>
    <t>HD127362</t>
  </si>
  <si>
    <t>HD127361</t>
  </si>
  <si>
    <t>HD127360</t>
  </si>
  <si>
    <t>HD127359</t>
  </si>
  <si>
    <t>HD127358</t>
  </si>
  <si>
    <t>HD127357</t>
  </si>
  <si>
    <t>HD127356</t>
  </si>
  <si>
    <t>HD127355</t>
  </si>
  <si>
    <t>HD127354</t>
  </si>
  <si>
    <t>HD127353</t>
  </si>
  <si>
    <t>HD127352</t>
  </si>
  <si>
    <t>HD127351</t>
  </si>
  <si>
    <t>HD127350</t>
  </si>
  <si>
    <t>HD127349</t>
  </si>
  <si>
    <t>HD127348</t>
  </si>
  <si>
    <t>HD127347</t>
  </si>
  <si>
    <t>HD127346</t>
  </si>
  <si>
    <t>HD127345</t>
  </si>
  <si>
    <t>LÊ VĂN NINH</t>
  </si>
  <si>
    <t>HD127344</t>
  </si>
  <si>
    <t>HD127343</t>
  </si>
  <si>
    <t>HD127342</t>
  </si>
  <si>
    <t>HD127341</t>
  </si>
  <si>
    <t>HD127340</t>
  </si>
  <si>
    <t>HD127339</t>
  </si>
  <si>
    <t>HD127338</t>
  </si>
  <si>
    <t>HD127337</t>
  </si>
  <si>
    <t>HD127336</t>
  </si>
  <si>
    <t>HD127335</t>
  </si>
  <si>
    <t>HD127334</t>
  </si>
  <si>
    <t>HD127333</t>
  </si>
  <si>
    <t>HD127332</t>
  </si>
  <si>
    <t>HD127331</t>
  </si>
  <si>
    <t>HD127330</t>
  </si>
  <si>
    <t>HD127329</t>
  </si>
  <si>
    <t>HD127328</t>
  </si>
  <si>
    <t>HD127327</t>
  </si>
  <si>
    <t>HD127326</t>
  </si>
  <si>
    <t>HD127325</t>
  </si>
  <si>
    <t>HD127324</t>
  </si>
  <si>
    <t>HD127323</t>
  </si>
  <si>
    <t>HD127322</t>
  </si>
  <si>
    <t>HD127321</t>
  </si>
  <si>
    <t>HD127320</t>
  </si>
  <si>
    <t>HD127319</t>
  </si>
  <si>
    <t>HD127318</t>
  </si>
  <si>
    <t>HD127317</t>
  </si>
  <si>
    <t>HD127316</t>
  </si>
  <si>
    <t>HD127315</t>
  </si>
  <si>
    <t>HD127314</t>
  </si>
  <si>
    <t>HD127313</t>
  </si>
  <si>
    <t>HD127312</t>
  </si>
  <si>
    <t>HD127311</t>
  </si>
  <si>
    <t>LÊ THỊ DUNG</t>
  </si>
  <si>
    <t>HD127310</t>
  </si>
  <si>
    <t>HD127309</t>
  </si>
  <si>
    <t>HD127308</t>
  </si>
  <si>
    <t>HD127307</t>
  </si>
  <si>
    <t>HD127306</t>
  </si>
  <si>
    <t>HD127305</t>
  </si>
  <si>
    <t>Nguyễn Thìn</t>
  </si>
  <si>
    <t>HD127304</t>
  </si>
  <si>
    <t>HD127303</t>
  </si>
  <si>
    <t>HD127302</t>
  </si>
  <si>
    <t>HD127301</t>
  </si>
  <si>
    <t>HD127300</t>
  </si>
  <si>
    <t>HD127299</t>
  </si>
  <si>
    <t>HD127298</t>
  </si>
  <si>
    <t>HD127297</t>
  </si>
  <si>
    <t>HD127296</t>
  </si>
  <si>
    <t>Nguyễn Thị Thu Thảo</t>
  </si>
  <si>
    <t>HD127295</t>
  </si>
  <si>
    <t>HD127294</t>
  </si>
  <si>
    <t>HD127293</t>
  </si>
  <si>
    <t>HD127292</t>
  </si>
  <si>
    <t>HD127291</t>
  </si>
  <si>
    <t>HD127290</t>
  </si>
  <si>
    <t>HD127289</t>
  </si>
  <si>
    <t>HD127288</t>
  </si>
  <si>
    <t>HD127287</t>
  </si>
  <si>
    <t>HD127286</t>
  </si>
  <si>
    <t>HD127285</t>
  </si>
  <si>
    <t>HD127284</t>
  </si>
  <si>
    <t>HD127283</t>
  </si>
  <si>
    <t>HD127282</t>
  </si>
  <si>
    <t>HD127281</t>
  </si>
  <si>
    <t>HD127280</t>
  </si>
  <si>
    <t>HD127279</t>
  </si>
  <si>
    <t>HD127278</t>
  </si>
  <si>
    <t>HD127277</t>
  </si>
  <si>
    <t>LÊ THỊ HIỀN</t>
  </si>
  <si>
    <t>HD127276</t>
  </si>
  <si>
    <t>HD127275</t>
  </si>
  <si>
    <t>HD127274</t>
  </si>
  <si>
    <t>HD127273</t>
  </si>
  <si>
    <t>HD127272</t>
  </si>
  <si>
    <t>HD127271</t>
  </si>
  <si>
    <t>HD127270</t>
  </si>
  <si>
    <t>HD127269</t>
  </si>
  <si>
    <t>HD127268</t>
  </si>
  <si>
    <t>HD127267</t>
  </si>
  <si>
    <t>HD127266</t>
  </si>
  <si>
    <t>HD127265</t>
  </si>
  <si>
    <t>HD127264</t>
  </si>
  <si>
    <t>HD127263</t>
  </si>
  <si>
    <t>HD127262</t>
  </si>
  <si>
    <t>HD127261</t>
  </si>
  <si>
    <t>HD127260</t>
  </si>
  <si>
    <t>HD127259</t>
  </si>
  <si>
    <t>HD127258</t>
  </si>
  <si>
    <t>HD127257</t>
  </si>
  <si>
    <t>HD127256</t>
  </si>
  <si>
    <t>HD127255</t>
  </si>
  <si>
    <t>HD127254</t>
  </si>
  <si>
    <t>HD127253</t>
  </si>
  <si>
    <t>KH1116</t>
  </si>
  <si>
    <t>HD127252</t>
  </si>
  <si>
    <t>HD127251</t>
  </si>
  <si>
    <t>HD127250</t>
  </si>
  <si>
    <t>HD127249</t>
  </si>
  <si>
    <t>HD127248</t>
  </si>
  <si>
    <t>SHINE HTET</t>
  </si>
  <si>
    <t>HD127247</t>
  </si>
  <si>
    <t>HD127246</t>
  </si>
  <si>
    <t>HD127245</t>
  </si>
  <si>
    <t>HD127244</t>
  </si>
  <si>
    <t>HD127243</t>
  </si>
  <si>
    <t>HƯNG NGUYỄN</t>
  </si>
  <si>
    <t>HD127242</t>
  </si>
  <si>
    <t>HD127241</t>
  </si>
  <si>
    <t>HD127240</t>
  </si>
  <si>
    <t>HD127239</t>
  </si>
  <si>
    <t>BÁCH</t>
  </si>
  <si>
    <t>HD127238.01</t>
  </si>
  <si>
    <t>Trần Hoàng Yukuhashi</t>
  </si>
  <si>
    <t>HD127237</t>
  </si>
  <si>
    <t>HD127236</t>
  </si>
  <si>
    <t>HD127235</t>
  </si>
  <si>
    <t>HD127234</t>
  </si>
  <si>
    <t>HD127233</t>
  </si>
  <si>
    <t>HD127232</t>
  </si>
  <si>
    <t>HD127231</t>
  </si>
  <si>
    <t>HD127230</t>
  </si>
  <si>
    <t>HD127229</t>
  </si>
  <si>
    <t>HD127228</t>
  </si>
  <si>
    <t>HD127227</t>
  </si>
  <si>
    <t>HD127226</t>
  </si>
  <si>
    <t>HD127225</t>
  </si>
  <si>
    <t>HD127224</t>
  </si>
  <si>
    <t>HD127223</t>
  </si>
  <si>
    <t>HD127222</t>
  </si>
  <si>
    <t>HD127221</t>
  </si>
  <si>
    <t>HD127220</t>
  </si>
  <si>
    <t>HD127219</t>
  </si>
  <si>
    <t>HD127218</t>
  </si>
  <si>
    <t>HD127217</t>
  </si>
  <si>
    <t>HD127216</t>
  </si>
  <si>
    <t>HD127215</t>
  </si>
  <si>
    <t>HD127214</t>
  </si>
  <si>
    <t>HD127213</t>
  </si>
  <si>
    <t>HD127212</t>
  </si>
  <si>
    <t>HD127211</t>
  </si>
  <si>
    <t>HD127210</t>
  </si>
  <si>
    <t>HD127209</t>
  </si>
  <si>
    <t>HD127208</t>
  </si>
  <si>
    <t>HD127207</t>
  </si>
  <si>
    <t>HD127206</t>
  </si>
  <si>
    <t>HD127205</t>
  </si>
  <si>
    <t>HD127204</t>
  </si>
  <si>
    <t>HD127203</t>
  </si>
  <si>
    <t>HD127202</t>
  </si>
  <si>
    <t>HD127201</t>
  </si>
  <si>
    <t>HD127200</t>
  </si>
  <si>
    <t>HD127199</t>
  </si>
  <si>
    <t>HD127198</t>
  </si>
  <si>
    <t>HD127197</t>
  </si>
  <si>
    <t>Trần Tí</t>
  </si>
  <si>
    <t>HD127196</t>
  </si>
  <si>
    <t>HD127195</t>
  </si>
  <si>
    <t>HD127194</t>
  </si>
  <si>
    <t>HD127193</t>
  </si>
  <si>
    <t>HD127192</t>
  </si>
  <si>
    <t>HD127191</t>
  </si>
  <si>
    <t>HD127190</t>
  </si>
  <si>
    <t>HD127189</t>
  </si>
  <si>
    <t>HD127188</t>
  </si>
  <si>
    <t>HD127187</t>
  </si>
  <si>
    <t>Mi</t>
  </si>
  <si>
    <t>HD127186</t>
  </si>
  <si>
    <t>HD127185</t>
  </si>
  <si>
    <t>HD127184</t>
  </si>
  <si>
    <t>HD127183</t>
  </si>
  <si>
    <t>HD127182</t>
  </si>
  <si>
    <t>HD127181</t>
  </si>
  <si>
    <t>HD127180</t>
  </si>
  <si>
    <t>HD127179</t>
  </si>
  <si>
    <t>HD127178.01</t>
  </si>
  <si>
    <t>MAI THỊ THÙY TRANG</t>
  </si>
  <si>
    <t>HD127177</t>
  </si>
  <si>
    <t>HD127176</t>
  </si>
  <si>
    <t>HD127175</t>
  </si>
  <si>
    <t>HD127174</t>
  </si>
  <si>
    <t>HD127173</t>
  </si>
  <si>
    <t>HD127172</t>
  </si>
  <si>
    <t>HD127171</t>
  </si>
  <si>
    <t>HD127170</t>
  </si>
  <si>
    <t>HD127169</t>
  </si>
  <si>
    <t>HD127168</t>
  </si>
  <si>
    <t>HD127167</t>
  </si>
  <si>
    <t>HD127166</t>
  </si>
  <si>
    <t>HD127165</t>
  </si>
  <si>
    <t>HD127164</t>
  </si>
  <si>
    <t>HD127163</t>
  </si>
  <si>
    <t>HD127162</t>
  </si>
  <si>
    <t>HD127161</t>
  </si>
  <si>
    <t>HD127160</t>
  </si>
  <si>
    <t>HD127159</t>
  </si>
  <si>
    <t>HD127158</t>
  </si>
  <si>
    <t>HD127157</t>
  </si>
  <si>
    <t>HD127156</t>
  </si>
  <si>
    <t>HD127155</t>
  </si>
  <si>
    <t>HD127154</t>
  </si>
  <si>
    <t>HD127153</t>
  </si>
  <si>
    <t>CAO VĂN TẤN</t>
  </si>
  <si>
    <t>HD127152</t>
  </si>
  <si>
    <t>HD127151</t>
  </si>
  <si>
    <t>HD127150</t>
  </si>
  <si>
    <t>HD127149</t>
  </si>
  <si>
    <t>HD127148</t>
  </si>
  <si>
    <t>HD127147</t>
  </si>
  <si>
    <t>Cu Em Trình</t>
  </si>
  <si>
    <t>HD127146</t>
  </si>
  <si>
    <t>HD127145</t>
  </si>
  <si>
    <t>HD127144</t>
  </si>
  <si>
    <t>HD127143</t>
  </si>
  <si>
    <t>HD127142</t>
  </si>
  <si>
    <t>HD127141</t>
  </si>
  <si>
    <t>HD127140</t>
  </si>
  <si>
    <t>HD127139</t>
  </si>
  <si>
    <t>HD127138</t>
  </si>
  <si>
    <t>HD127137</t>
  </si>
  <si>
    <t>HD127136</t>
  </si>
  <si>
    <t>HD127135</t>
  </si>
  <si>
    <t>HD127134</t>
  </si>
  <si>
    <t>HD127133</t>
  </si>
  <si>
    <t>HD127132</t>
  </si>
  <si>
    <t>HD127131</t>
  </si>
  <si>
    <t>HD127130</t>
  </si>
  <si>
    <t>HD127129</t>
  </si>
  <si>
    <t>HD127128</t>
  </si>
  <si>
    <t>HD127127</t>
  </si>
  <si>
    <t>HD127126</t>
  </si>
  <si>
    <t>HD127125</t>
  </si>
  <si>
    <t>HD127124</t>
  </si>
  <si>
    <t>HD127123</t>
  </si>
  <si>
    <t>Châu Nhật Hồng</t>
  </si>
  <si>
    <t>HD127122</t>
  </si>
  <si>
    <t>HD127121</t>
  </si>
  <si>
    <t>HD127120</t>
  </si>
  <si>
    <t>HD127119</t>
  </si>
  <si>
    <t>HD127118</t>
  </si>
  <si>
    <t>HD127117</t>
  </si>
  <si>
    <t>HD127116</t>
  </si>
  <si>
    <t>HD127115</t>
  </si>
  <si>
    <t>HD127114</t>
  </si>
  <si>
    <t>HD127113</t>
  </si>
  <si>
    <t>HD127112</t>
  </si>
  <si>
    <t>HD127111</t>
  </si>
  <si>
    <t>HD127110</t>
  </si>
  <si>
    <t>HD127109</t>
  </si>
  <si>
    <t>HD127108</t>
  </si>
  <si>
    <t>HD127107</t>
  </si>
  <si>
    <t>HD127106</t>
  </si>
  <si>
    <t>Phuong Nguyen Tagawa</t>
  </si>
  <si>
    <t>HD127105</t>
  </si>
  <si>
    <t>HD127104</t>
  </si>
  <si>
    <t>Trang Trang Shimonoseki</t>
  </si>
  <si>
    <t>HD127103</t>
  </si>
  <si>
    <t>HD127102</t>
  </si>
  <si>
    <t>HD127101</t>
  </si>
  <si>
    <t>HD127100</t>
  </si>
  <si>
    <t>HD127099</t>
  </si>
  <si>
    <t>HD127098</t>
  </si>
  <si>
    <t>HD127097</t>
  </si>
  <si>
    <t>Cao Thanh Tình</t>
  </si>
  <si>
    <t>HD127096</t>
  </si>
  <si>
    <t>HD127095</t>
  </si>
  <si>
    <t>HD127094</t>
  </si>
  <si>
    <t>HD127093</t>
  </si>
  <si>
    <t>HD127092</t>
  </si>
  <si>
    <t>HD127091</t>
  </si>
  <si>
    <t>HD127090</t>
  </si>
  <si>
    <t>HD127089</t>
  </si>
  <si>
    <t>HD127088</t>
  </si>
  <si>
    <t>HD127087</t>
  </si>
  <si>
    <t>HD127086</t>
  </si>
  <si>
    <t>HD127085</t>
  </si>
  <si>
    <t>HD127084</t>
  </si>
  <si>
    <t>HD127083</t>
  </si>
  <si>
    <t>HD127082</t>
  </si>
  <si>
    <t>HD127081</t>
  </si>
  <si>
    <t>HD127080</t>
  </si>
  <si>
    <t>HD127079</t>
  </si>
  <si>
    <t>HD127078</t>
  </si>
  <si>
    <t>HD127077.01</t>
  </si>
  <si>
    <t>HD127076</t>
  </si>
  <si>
    <t>HD127075</t>
  </si>
  <si>
    <t>HD127074</t>
  </si>
  <si>
    <t>HD127073</t>
  </si>
  <si>
    <t>HD127072</t>
  </si>
  <si>
    <t>HD127071</t>
  </si>
  <si>
    <t>HD127070</t>
  </si>
  <si>
    <t>HD127069</t>
  </si>
  <si>
    <t>HD127068</t>
  </si>
  <si>
    <t>HD127067</t>
  </si>
  <si>
    <t>HD127066</t>
  </si>
  <si>
    <t>HD127065</t>
  </si>
  <si>
    <t>HD127064</t>
  </si>
  <si>
    <t>Võ Huỳnh Yến Nhi shimo</t>
  </si>
  <si>
    <t>HD127063</t>
  </si>
  <si>
    <t>HD127062.01</t>
  </si>
  <si>
    <t>HD127061</t>
  </si>
  <si>
    <t>HD127060</t>
  </si>
  <si>
    <t>HD127059</t>
  </si>
  <si>
    <t>HD127058</t>
  </si>
  <si>
    <t>HD127057</t>
  </si>
  <si>
    <t>HD127056</t>
  </si>
  <si>
    <t>HD127055</t>
  </si>
  <si>
    <t>HD127054</t>
  </si>
  <si>
    <t>HD127053</t>
  </si>
  <si>
    <t>HD127052</t>
  </si>
  <si>
    <t>HD127051</t>
  </si>
  <si>
    <t>Dương Thị Thương</t>
  </si>
  <si>
    <t>HD127050</t>
  </si>
  <si>
    <t>HD127049</t>
  </si>
  <si>
    <t>HD127048</t>
  </si>
  <si>
    <t>HD127047</t>
  </si>
  <si>
    <t>HD127046</t>
  </si>
  <si>
    <t>HD127045</t>
  </si>
  <si>
    <t>HD127044</t>
  </si>
  <si>
    <t>HD127043</t>
  </si>
  <si>
    <t>HD127042</t>
  </si>
  <si>
    <t>HD127041</t>
  </si>
  <si>
    <t>HD127040</t>
  </si>
  <si>
    <t>HD127039</t>
  </si>
  <si>
    <t>HD127038</t>
  </si>
  <si>
    <t>HD127037</t>
  </si>
  <si>
    <t>HD127036</t>
  </si>
  <si>
    <t>HD127035</t>
  </si>
  <si>
    <t>HD127034</t>
  </si>
  <si>
    <t>HD127033</t>
  </si>
  <si>
    <t>TÍU TÍU</t>
  </si>
  <si>
    <t>HD127032</t>
  </si>
  <si>
    <t>HD127031</t>
  </si>
  <si>
    <t>HD127030</t>
  </si>
  <si>
    <t>HD127029</t>
  </si>
  <si>
    <t>HD127028</t>
  </si>
  <si>
    <t>HD127027</t>
  </si>
  <si>
    <t>HD127026</t>
  </si>
  <si>
    <t>HD127025</t>
  </si>
  <si>
    <t>HD127024</t>
  </si>
  <si>
    <t>HD127023</t>
  </si>
  <si>
    <t>HD127022</t>
  </si>
  <si>
    <t>HD127021</t>
  </si>
  <si>
    <t>HD127020</t>
  </si>
  <si>
    <t>HD127019</t>
  </si>
  <si>
    <t>HD127018</t>
  </si>
  <si>
    <t>HD127017</t>
  </si>
  <si>
    <t>HD127016</t>
  </si>
  <si>
    <t>HD127015</t>
  </si>
  <si>
    <t>HD127014</t>
  </si>
  <si>
    <t>HD127013</t>
  </si>
  <si>
    <t>HD127012</t>
  </si>
  <si>
    <t>HD127011</t>
  </si>
  <si>
    <t>HD127010</t>
  </si>
  <si>
    <t>HD127009</t>
  </si>
  <si>
    <t>HD127008</t>
  </si>
  <si>
    <t>Trần Thị Ngọc Hà</t>
  </si>
  <si>
    <t>HD127007</t>
  </si>
  <si>
    <t>HD127006</t>
  </si>
  <si>
    <t>HD127005</t>
  </si>
  <si>
    <t>HD127004</t>
  </si>
  <si>
    <t>HD127003</t>
  </si>
  <si>
    <t>HD127002</t>
  </si>
  <si>
    <t>HD127001</t>
  </si>
  <si>
    <t>HD127000</t>
  </si>
  <si>
    <t>HD126999</t>
  </si>
  <si>
    <t>HD126998</t>
  </si>
  <si>
    <t>HD126997</t>
  </si>
  <si>
    <t>HD126996</t>
  </si>
  <si>
    <t>HD126995</t>
  </si>
  <si>
    <t>HD126994</t>
  </si>
  <si>
    <t>HD126993</t>
  </si>
  <si>
    <t>HD126992</t>
  </si>
  <si>
    <t>HD126991</t>
  </si>
  <si>
    <t>Trần An Nguyên</t>
  </si>
  <si>
    <t>HD126990</t>
  </si>
  <si>
    <t>HD126989</t>
  </si>
  <si>
    <t>HD126988</t>
  </si>
  <si>
    <t>HD126987</t>
  </si>
  <si>
    <t>HD126986</t>
  </si>
  <si>
    <t>HD126985</t>
  </si>
  <si>
    <t>HD126984</t>
  </si>
  <si>
    <t>HD126983</t>
  </si>
  <si>
    <t>HD126982</t>
  </si>
  <si>
    <t>HD126981</t>
  </si>
  <si>
    <t>HD126980</t>
  </si>
  <si>
    <t>HD126979</t>
  </si>
  <si>
    <t>HD126978</t>
  </si>
  <si>
    <t>A. Minh</t>
  </si>
  <si>
    <t>HD126977</t>
  </si>
  <si>
    <t>HD126976</t>
  </si>
  <si>
    <t>HD126975</t>
  </si>
  <si>
    <t>HD126974</t>
  </si>
  <si>
    <t>HD126973</t>
  </si>
  <si>
    <t>HD126972</t>
  </si>
  <si>
    <t>HD126971</t>
  </si>
  <si>
    <t>HD126970</t>
  </si>
  <si>
    <t>HD126969</t>
  </si>
  <si>
    <t>HD126968</t>
  </si>
  <si>
    <t>HD126967</t>
  </si>
  <si>
    <t>HD126966</t>
  </si>
  <si>
    <t>HD126965</t>
  </si>
  <si>
    <t>HD126964</t>
  </si>
  <si>
    <t>HD126963</t>
  </si>
  <si>
    <t>HD126962</t>
  </si>
  <si>
    <t>HD126961</t>
  </si>
  <si>
    <t>HD126960</t>
  </si>
  <si>
    <t>HD126959</t>
  </si>
  <si>
    <t>HD126958.01</t>
  </si>
  <si>
    <t>Tống Khánh Linh</t>
  </si>
  <si>
    <t>HD126957</t>
  </si>
  <si>
    <t>HD126956</t>
  </si>
  <si>
    <t>HD126955</t>
  </si>
  <si>
    <t>HD126954</t>
  </si>
  <si>
    <t>HD126953</t>
  </si>
  <si>
    <t>HD126952</t>
  </si>
  <si>
    <t>Bùi Khánh Nakama</t>
  </si>
  <si>
    <t>HD126951</t>
  </si>
  <si>
    <t>HD126950</t>
  </si>
  <si>
    <t>HD126949</t>
  </si>
  <si>
    <t>HD126948</t>
  </si>
  <si>
    <t>HD126947</t>
  </si>
  <si>
    <t>HD126946</t>
  </si>
  <si>
    <t>HD126945</t>
  </si>
  <si>
    <t>HD126944</t>
  </si>
  <si>
    <t>HD126943</t>
  </si>
  <si>
    <t>Nguyễn Phúc Hảo</t>
  </si>
  <si>
    <t>HD126942</t>
  </si>
  <si>
    <t>HD126941</t>
  </si>
  <si>
    <t>HD126940</t>
  </si>
  <si>
    <t>Nguyễn Xuân Lợi</t>
  </si>
  <si>
    <t>HD126939</t>
  </si>
  <si>
    <t>HD126938</t>
  </si>
  <si>
    <t>HD126937</t>
  </si>
  <si>
    <t>HD126936</t>
  </si>
  <si>
    <t>HD126935</t>
  </si>
  <si>
    <t>HD126934</t>
  </si>
  <si>
    <t>HD126933</t>
  </si>
  <si>
    <t>HD126932</t>
  </si>
  <si>
    <t>HD126931</t>
  </si>
  <si>
    <t>HD126930</t>
  </si>
  <si>
    <t>HD126929</t>
  </si>
  <si>
    <t>HD126928</t>
  </si>
  <si>
    <t>HD126927</t>
  </si>
  <si>
    <t>HD126926</t>
  </si>
  <si>
    <t>HD126925</t>
  </si>
  <si>
    <t>HD126924</t>
  </si>
  <si>
    <t>HD126923</t>
  </si>
  <si>
    <t>HD126922</t>
  </si>
  <si>
    <t>HD126921</t>
  </si>
  <si>
    <t>HD126920</t>
  </si>
  <si>
    <t>HD126919</t>
  </si>
  <si>
    <t>HD126918</t>
  </si>
  <si>
    <t>Lê Thị Ngọc Huyền</t>
  </si>
  <si>
    <t>HD126917</t>
  </si>
  <si>
    <t>HD126916</t>
  </si>
  <si>
    <t>Anh Khắc - Nakama</t>
  </si>
  <si>
    <t>HD126915</t>
  </si>
  <si>
    <t>HD126914</t>
  </si>
  <si>
    <t>HD126913</t>
  </si>
  <si>
    <t>HD126912</t>
  </si>
  <si>
    <t>HD126911</t>
  </si>
  <si>
    <t>HD126910</t>
  </si>
  <si>
    <t>HD126909</t>
  </si>
  <si>
    <t>HD126908</t>
  </si>
  <si>
    <t>HD126907</t>
  </si>
  <si>
    <t>HD126906</t>
  </si>
  <si>
    <t>HD126905</t>
  </si>
  <si>
    <t>HD126904</t>
  </si>
  <si>
    <t>HD126903</t>
  </si>
  <si>
    <t>HD126902</t>
  </si>
  <si>
    <t>Trần Hoàng Hải</t>
  </si>
  <si>
    <t>HD126901</t>
  </si>
  <si>
    <t>HD126900</t>
  </si>
  <si>
    <t>HD126899</t>
  </si>
  <si>
    <t>HD126898</t>
  </si>
  <si>
    <t>HD126897</t>
  </si>
  <si>
    <t>HD126896</t>
  </si>
  <si>
    <t>HD126895</t>
  </si>
  <si>
    <t>HD126894</t>
  </si>
  <si>
    <t>HD126893</t>
  </si>
  <si>
    <t>HD126892</t>
  </si>
  <si>
    <t>HD126891</t>
  </si>
  <si>
    <t>HD126890</t>
  </si>
  <si>
    <t>HD126889</t>
  </si>
  <si>
    <t>HD126888</t>
  </si>
  <si>
    <t>LÊ XUÂN VŨ BUZEN</t>
  </si>
  <si>
    <t>HD126887</t>
  </si>
  <si>
    <t>HD126886</t>
  </si>
  <si>
    <t>HD126885</t>
  </si>
  <si>
    <t>HD126884</t>
  </si>
  <si>
    <t>HD126883</t>
  </si>
  <si>
    <t>HD126882</t>
  </si>
  <si>
    <t>Mơ Ngô</t>
  </si>
  <si>
    <t>HD126881</t>
  </si>
  <si>
    <t>HD126880</t>
  </si>
  <si>
    <t>HD126879</t>
  </si>
  <si>
    <t>HD126878</t>
  </si>
  <si>
    <t>HD126877</t>
  </si>
  <si>
    <t>Minh Sơn</t>
  </si>
  <si>
    <t>HD126876</t>
  </si>
  <si>
    <t>HD126875</t>
  </si>
  <si>
    <t>HD126874</t>
  </si>
  <si>
    <t>HD126873</t>
  </si>
  <si>
    <t>HD126872</t>
  </si>
  <si>
    <t>HD126871</t>
  </si>
  <si>
    <t>HD126870</t>
  </si>
  <si>
    <t>HD126869</t>
  </si>
  <si>
    <t>HD126868</t>
  </si>
  <si>
    <t>HD126867</t>
  </si>
  <si>
    <t>HD126866</t>
  </si>
  <si>
    <t>NGUYÊN TRỌNG MINH</t>
  </si>
  <si>
    <t>HD126865</t>
  </si>
  <si>
    <t>HD126864</t>
  </si>
  <si>
    <t>HD126863</t>
  </si>
  <si>
    <t>HD126862</t>
  </si>
  <si>
    <t>HD126861</t>
  </si>
  <si>
    <t>HD126860</t>
  </si>
  <si>
    <t>HD126859</t>
  </si>
  <si>
    <t>HD126858</t>
  </si>
  <si>
    <t>HD126857</t>
  </si>
  <si>
    <t>HD126856</t>
  </si>
  <si>
    <t>HD126855</t>
  </si>
  <si>
    <t>HD126854</t>
  </si>
  <si>
    <t>NHƯ BÌNH</t>
  </si>
  <si>
    <t>HD126853</t>
  </si>
  <si>
    <t>HD126852</t>
  </si>
  <si>
    <t>NGUYÊN THI MAI ANH</t>
  </si>
  <si>
    <t>HD126851</t>
  </si>
  <si>
    <t>HD126850</t>
  </si>
  <si>
    <t>NGUYỄN THỊ HUYNH ANH</t>
  </si>
  <si>
    <t>HD126849</t>
  </si>
  <si>
    <t>HD126848</t>
  </si>
  <si>
    <t>HD126847</t>
  </si>
  <si>
    <t>HD126846</t>
  </si>
  <si>
    <t>HD126845</t>
  </si>
  <si>
    <t>HD126844</t>
  </si>
  <si>
    <t>HD126843</t>
  </si>
  <si>
    <t>HD126842.01</t>
  </si>
  <si>
    <t>Khánh</t>
  </si>
  <si>
    <t>HD126841</t>
  </si>
  <si>
    <t>HD126840</t>
  </si>
  <si>
    <t>HD126839</t>
  </si>
  <si>
    <t>HD126838</t>
  </si>
  <si>
    <t>HD126837</t>
  </si>
  <si>
    <t>HD126836</t>
  </si>
  <si>
    <t>HD126835</t>
  </si>
  <si>
    <t>HD126834</t>
  </si>
  <si>
    <t>HD126833</t>
  </si>
  <si>
    <t>HD126832</t>
  </si>
  <si>
    <t>HD126831</t>
  </si>
  <si>
    <t>HD126830</t>
  </si>
  <si>
    <t>HD126829</t>
  </si>
  <si>
    <t>HD126828</t>
  </si>
  <si>
    <t>Phạm Văn Trang</t>
  </si>
  <si>
    <t>HD126827</t>
  </si>
  <si>
    <t>HD126826</t>
  </si>
  <si>
    <t>HD126825</t>
  </si>
  <si>
    <t>HD126824</t>
  </si>
  <si>
    <t>HD126823</t>
  </si>
  <si>
    <t>HD126822</t>
  </si>
  <si>
    <t>HD126821</t>
  </si>
  <si>
    <t>HD126820</t>
  </si>
  <si>
    <t>HD126819</t>
  </si>
  <si>
    <t>HD126818</t>
  </si>
  <si>
    <t>HD126817</t>
  </si>
  <si>
    <t>HD126816</t>
  </si>
  <si>
    <t>HD126815</t>
  </si>
  <si>
    <t>HD126814</t>
  </si>
  <si>
    <t>HD126813</t>
  </si>
  <si>
    <t>HD126812</t>
  </si>
  <si>
    <t>HD126811</t>
  </si>
  <si>
    <t>HD126810</t>
  </si>
  <si>
    <t>HD126809</t>
  </si>
  <si>
    <t>HD126808</t>
  </si>
  <si>
    <t>HD126807</t>
  </si>
  <si>
    <t>HD126806.01</t>
  </si>
  <si>
    <t>HD126805</t>
  </si>
  <si>
    <t>HD126804</t>
  </si>
  <si>
    <t>HD126803</t>
  </si>
  <si>
    <t>ĐINH BẢO HƯNG</t>
  </si>
  <si>
    <t>HD126802</t>
  </si>
  <si>
    <t>VÕ THỊ THÙY LINH</t>
  </si>
  <si>
    <t>HD126801</t>
  </si>
  <si>
    <t>HD126800</t>
  </si>
  <si>
    <t>HD126799</t>
  </si>
  <si>
    <t>HD126798</t>
  </si>
  <si>
    <t>HD126797</t>
  </si>
  <si>
    <t>HD126796</t>
  </si>
  <si>
    <t>HD126794</t>
  </si>
  <si>
    <t>HD126793</t>
  </si>
  <si>
    <t>HD126792</t>
  </si>
  <si>
    <t>HD126791</t>
  </si>
  <si>
    <t>HD126790</t>
  </si>
  <si>
    <t>HD126789</t>
  </si>
  <si>
    <t>Bố Duy Tài</t>
  </si>
  <si>
    <t>HD126788</t>
  </si>
  <si>
    <t>HD126787</t>
  </si>
  <si>
    <t>HD126786</t>
  </si>
  <si>
    <t>HD126785</t>
  </si>
  <si>
    <t>HD126784</t>
  </si>
  <si>
    <t>HD126783</t>
  </si>
  <si>
    <t>HD126782</t>
  </si>
  <si>
    <t>HD126781</t>
  </si>
  <si>
    <t>HD126780</t>
  </si>
  <si>
    <t>HD126779</t>
  </si>
  <si>
    <t>HD126778</t>
  </si>
  <si>
    <t>HD126777</t>
  </si>
  <si>
    <t>HD126776</t>
  </si>
  <si>
    <t>HD126775</t>
  </si>
  <si>
    <t>HD126774</t>
  </si>
  <si>
    <t>HD126773</t>
  </si>
  <si>
    <t>HD126772</t>
  </si>
  <si>
    <t>HD126771</t>
  </si>
  <si>
    <t>HD126770</t>
  </si>
  <si>
    <t>HD126769</t>
  </si>
  <si>
    <t>HD126768</t>
  </si>
  <si>
    <t>HD126767</t>
  </si>
  <si>
    <t>HD126766</t>
  </si>
  <si>
    <t>HD126765</t>
  </si>
  <si>
    <t>HD126764</t>
  </si>
  <si>
    <t>HD126763</t>
  </si>
  <si>
    <t>HD126762</t>
  </si>
  <si>
    <t>HD126761</t>
  </si>
  <si>
    <t>HD126760</t>
  </si>
  <si>
    <t>HD126759</t>
  </si>
  <si>
    <t>HD126758</t>
  </si>
  <si>
    <t>Diệu Ni</t>
  </si>
  <si>
    <t>HD126757</t>
  </si>
  <si>
    <t>Chị Nhàn Quán Nón</t>
  </si>
  <si>
    <t>HD126756</t>
  </si>
  <si>
    <t>HD126755</t>
  </si>
  <si>
    <t>HD126754</t>
  </si>
  <si>
    <t>HD126753</t>
  </si>
  <si>
    <t>HD126752</t>
  </si>
  <si>
    <t>C Lộc</t>
  </si>
  <si>
    <t>HD126751</t>
  </si>
  <si>
    <t>Nguyễn Xuân Thành</t>
  </si>
  <si>
    <t>HD126750</t>
  </si>
  <si>
    <t>HD126749</t>
  </si>
  <si>
    <t>HD126748</t>
  </si>
  <si>
    <t>THÙY MỴ</t>
  </si>
  <si>
    <t>HD126747</t>
  </si>
  <si>
    <t>HD126746</t>
  </si>
  <si>
    <t>HD126745</t>
  </si>
  <si>
    <t>HD126744</t>
  </si>
  <si>
    <t>NGUYÊN HOÀNG TRUNG</t>
  </si>
  <si>
    <t>HD126743</t>
  </si>
  <si>
    <t>HD126742</t>
  </si>
  <si>
    <t>HD126741</t>
  </si>
  <si>
    <t>HD126740</t>
  </si>
  <si>
    <t>HD126739</t>
  </si>
  <si>
    <t>HD126738</t>
  </si>
  <si>
    <t>HD126737</t>
  </si>
  <si>
    <t>HD126736</t>
  </si>
  <si>
    <t>HD126735</t>
  </si>
  <si>
    <t>HD126734</t>
  </si>
  <si>
    <t>HD126733</t>
  </si>
  <si>
    <t>HD126732</t>
  </si>
  <si>
    <t>HD126731</t>
  </si>
  <si>
    <t>HD126730</t>
  </si>
  <si>
    <t>HD126729</t>
  </si>
  <si>
    <t>HD126728</t>
  </si>
  <si>
    <t>HD126727</t>
  </si>
  <si>
    <t>HD126726</t>
  </si>
  <si>
    <t>HD126725</t>
  </si>
  <si>
    <t>HD126724</t>
  </si>
  <si>
    <t>HD126723</t>
  </si>
  <si>
    <t>HD126722</t>
  </si>
  <si>
    <t>HD126721</t>
  </si>
  <si>
    <t>HD126720</t>
  </si>
  <si>
    <t>HD126719</t>
  </si>
  <si>
    <t>NGUYỄN ĐÌNH HIỆP</t>
  </si>
  <si>
    <t>HD126718</t>
  </si>
  <si>
    <t>HD126717</t>
  </si>
  <si>
    <t>HD126716</t>
  </si>
  <si>
    <t>HD126715</t>
  </si>
  <si>
    <t>HD126714</t>
  </si>
  <si>
    <t>HD126713</t>
  </si>
  <si>
    <t>HD126712</t>
  </si>
  <si>
    <t>HD126711</t>
  </si>
  <si>
    <t>HD126710.01</t>
  </si>
  <si>
    <t>HD126709</t>
  </si>
  <si>
    <t>HD126708</t>
  </si>
  <si>
    <t>KH1119</t>
  </si>
  <si>
    <t>HD126707</t>
  </si>
  <si>
    <t>HD126706</t>
  </si>
  <si>
    <t>HD126705</t>
  </si>
  <si>
    <t>Ny Shimonoseki</t>
  </si>
  <si>
    <t>HD126704</t>
  </si>
  <si>
    <t>HD126703</t>
  </si>
  <si>
    <t>Nguyễn Đình Hiếu</t>
  </si>
  <si>
    <t>HD126702</t>
  </si>
  <si>
    <t>HD126701.01</t>
  </si>
  <si>
    <t>HD126700</t>
  </si>
  <si>
    <t>HD126699</t>
  </si>
  <si>
    <t>Nguyễn Quỳnh Trang</t>
  </si>
  <si>
    <t>HD126698</t>
  </si>
  <si>
    <t>HD126697</t>
  </si>
  <si>
    <t>HD126696</t>
  </si>
  <si>
    <t>HD126695</t>
  </si>
  <si>
    <t>HD126694</t>
  </si>
  <si>
    <t>HD126693</t>
  </si>
  <si>
    <t>HD126692</t>
  </si>
  <si>
    <t>HD126691</t>
  </si>
  <si>
    <t>HD126690</t>
  </si>
  <si>
    <t>HD126689</t>
  </si>
  <si>
    <t>HD126688</t>
  </si>
  <si>
    <t>NGUYỄN NHƯ TÙNG</t>
  </si>
  <si>
    <t>HD126687</t>
  </si>
  <si>
    <t>HD126686.01</t>
  </si>
  <si>
    <t>HD126685</t>
  </si>
  <si>
    <t>HD126684</t>
  </si>
  <si>
    <t>HD126683</t>
  </si>
  <si>
    <t>HD126682</t>
  </si>
  <si>
    <t>HD126681</t>
  </si>
  <si>
    <t>HD126680</t>
  </si>
  <si>
    <t>HD126679</t>
  </si>
  <si>
    <t>HD126678</t>
  </si>
  <si>
    <t>HD126677</t>
  </si>
  <si>
    <t>HD126676</t>
  </si>
  <si>
    <t>KH1164</t>
  </si>
  <si>
    <t>HD126675</t>
  </si>
  <si>
    <t>HD126674.01</t>
  </si>
  <si>
    <t>HD126673</t>
  </si>
  <si>
    <t>HD126672</t>
  </si>
  <si>
    <t>HD126671</t>
  </si>
  <si>
    <t>HD126670</t>
  </si>
  <si>
    <t>HD126669</t>
  </si>
  <si>
    <t>HD126668</t>
  </si>
  <si>
    <t>HD126667</t>
  </si>
  <si>
    <t>HD126666</t>
  </si>
  <si>
    <t>HD126665</t>
  </si>
  <si>
    <t>HD126664</t>
  </si>
  <si>
    <t>HD126663</t>
  </si>
  <si>
    <t>HD126662</t>
  </si>
  <si>
    <t>HD126661</t>
  </si>
  <si>
    <t>HD126660</t>
  </si>
  <si>
    <t>HD126659</t>
  </si>
  <si>
    <t>HD126658</t>
  </si>
  <si>
    <t>HD126657</t>
  </si>
  <si>
    <t>KH1165</t>
  </si>
  <si>
    <t>HD126656</t>
  </si>
  <si>
    <t>HD126655</t>
  </si>
  <si>
    <t>HD126654</t>
  </si>
  <si>
    <t>HD126653</t>
  </si>
  <si>
    <t>HD126652</t>
  </si>
  <si>
    <t>HD126651</t>
  </si>
  <si>
    <t>HD126650</t>
  </si>
  <si>
    <t>TUYẾN</t>
  </si>
  <si>
    <t>HD126649</t>
  </si>
  <si>
    <t>HD126648</t>
  </si>
  <si>
    <t>HD126647</t>
  </si>
  <si>
    <t>HD126646</t>
  </si>
  <si>
    <t>HD126645</t>
  </si>
  <si>
    <t>HD126644</t>
  </si>
  <si>
    <t>Phạm Ngọc Linh</t>
  </si>
  <si>
    <t>HD126643</t>
  </si>
  <si>
    <t>HD126642</t>
  </si>
  <si>
    <t>HD126641</t>
  </si>
  <si>
    <t>HD126640</t>
  </si>
  <si>
    <t>HD126639</t>
  </si>
  <si>
    <t>HD126638.02</t>
  </si>
  <si>
    <t>HD126637</t>
  </si>
  <si>
    <t>HD126636</t>
  </si>
  <si>
    <t>HD126635</t>
  </si>
  <si>
    <t>HD126634</t>
  </si>
  <si>
    <t>HD126633</t>
  </si>
  <si>
    <t>HD126632</t>
  </si>
  <si>
    <t>HD126631</t>
  </si>
  <si>
    <t>HD126630</t>
  </si>
  <si>
    <t>HD126629</t>
  </si>
  <si>
    <t>HD126628</t>
  </si>
  <si>
    <t>HD126627</t>
  </si>
  <si>
    <t>HD126626</t>
  </si>
  <si>
    <t>HD126625</t>
  </si>
  <si>
    <t>HD126624</t>
  </si>
  <si>
    <t>HD126623</t>
  </si>
  <si>
    <t>Trần Văn Dũng</t>
  </si>
  <si>
    <t>HD126622</t>
  </si>
  <si>
    <t>HD126621</t>
  </si>
  <si>
    <t>HD126620</t>
  </si>
  <si>
    <t>HD126619</t>
  </si>
  <si>
    <t>HD126618</t>
  </si>
  <si>
    <t>HD126617</t>
  </si>
  <si>
    <t>HD126616</t>
  </si>
  <si>
    <t>NGUYỄN THỊ LAN SHIMONOSEKI</t>
  </si>
  <si>
    <t>HD126615</t>
  </si>
  <si>
    <t>HD126614</t>
  </si>
  <si>
    <t>HD126613</t>
  </si>
  <si>
    <t>HD126612</t>
  </si>
  <si>
    <t>Trần Thị Như Ý</t>
  </si>
  <si>
    <t>HD126611</t>
  </si>
  <si>
    <t>HD126610</t>
  </si>
  <si>
    <t>HD126609</t>
  </si>
  <si>
    <t>HD126608</t>
  </si>
  <si>
    <t>HD126607</t>
  </si>
  <si>
    <t>HD126606</t>
  </si>
  <si>
    <t>HD126605</t>
  </si>
  <si>
    <t>HD126604</t>
  </si>
  <si>
    <t>HD126603</t>
  </si>
  <si>
    <t>HD126602</t>
  </si>
  <si>
    <t>HD126601</t>
  </si>
  <si>
    <t>HD126600</t>
  </si>
  <si>
    <t>HD126599</t>
  </si>
  <si>
    <t>HD126598</t>
  </si>
  <si>
    <t>HD126597</t>
  </si>
  <si>
    <t>HD126596</t>
  </si>
  <si>
    <t>HD126595</t>
  </si>
  <si>
    <t>HD126594</t>
  </si>
  <si>
    <t>HD126593</t>
  </si>
  <si>
    <t>HD126592</t>
  </si>
  <si>
    <t>HD126591</t>
  </si>
  <si>
    <t>HD126590</t>
  </si>
  <si>
    <t>HD126589</t>
  </si>
  <si>
    <t>HD126588</t>
  </si>
  <si>
    <t>HD126587</t>
  </si>
  <si>
    <t>HD126586</t>
  </si>
  <si>
    <t>HD126585</t>
  </si>
  <si>
    <t>HD126584</t>
  </si>
  <si>
    <t>HD126583</t>
  </si>
  <si>
    <t>HD126582</t>
  </si>
  <si>
    <t>HD126581</t>
  </si>
  <si>
    <t>HD126580</t>
  </si>
  <si>
    <t>HD126579</t>
  </si>
  <si>
    <t>HD126578</t>
  </si>
  <si>
    <t>HD126577.01</t>
  </si>
  <si>
    <t>TRẦN THỊ NGỌC ÁNH</t>
  </si>
  <si>
    <t>HD126576</t>
  </si>
  <si>
    <t>HD126575</t>
  </si>
  <si>
    <t>LƯƠNG THỊ THU HẢI</t>
  </si>
  <si>
    <t>HD126574</t>
  </si>
  <si>
    <t>HD126573</t>
  </si>
  <si>
    <t>HD126572</t>
  </si>
  <si>
    <t>HD126571</t>
  </si>
  <si>
    <t>HD126570</t>
  </si>
  <si>
    <t>HD126569</t>
  </si>
  <si>
    <t>HD126568</t>
  </si>
  <si>
    <t>HD126567</t>
  </si>
  <si>
    <t>HD126566</t>
  </si>
  <si>
    <t>HD126565</t>
  </si>
  <si>
    <t>HD126564</t>
  </si>
  <si>
    <t>HD126563</t>
  </si>
  <si>
    <t>HD126562</t>
  </si>
  <si>
    <t>HD126561</t>
  </si>
  <si>
    <t>HD126560</t>
  </si>
  <si>
    <t>HD126559</t>
  </si>
  <si>
    <t>HD126558</t>
  </si>
  <si>
    <t>HD126557</t>
  </si>
  <si>
    <t>HD126556</t>
  </si>
  <si>
    <t>HD126555</t>
  </si>
  <si>
    <t>HD126554</t>
  </si>
  <si>
    <t>HD126553</t>
  </si>
  <si>
    <t>HD126552</t>
  </si>
  <si>
    <t>HD126551</t>
  </si>
  <si>
    <t>HD126550</t>
  </si>
  <si>
    <t>HD126549</t>
  </si>
  <si>
    <t>HD126548</t>
  </si>
  <si>
    <t>HD126547</t>
  </si>
  <si>
    <t>HD126546</t>
  </si>
  <si>
    <t>HD126545</t>
  </si>
  <si>
    <t>HD126544</t>
  </si>
  <si>
    <t>HD126543</t>
  </si>
  <si>
    <t>HD126542</t>
  </si>
  <si>
    <t>HD126541</t>
  </si>
  <si>
    <t>HD126540</t>
  </si>
  <si>
    <t>HD126539</t>
  </si>
  <si>
    <t>HD126538</t>
  </si>
  <si>
    <t>HD126537</t>
  </si>
  <si>
    <t>HD126536</t>
  </si>
  <si>
    <t>HD126535</t>
  </si>
  <si>
    <t>HD126534</t>
  </si>
  <si>
    <t>HD126533</t>
  </si>
  <si>
    <t>HD126532</t>
  </si>
  <si>
    <t>HD126531</t>
  </si>
  <si>
    <t>HD126530</t>
  </si>
  <si>
    <t>HD126529</t>
  </si>
  <si>
    <t>HD126528</t>
  </si>
  <si>
    <t>HD126527</t>
  </si>
  <si>
    <t>HD126526</t>
  </si>
  <si>
    <t>HD126525</t>
  </si>
  <si>
    <t>HD126524</t>
  </si>
  <si>
    <t>HD126523</t>
  </si>
  <si>
    <t>HD126522</t>
  </si>
  <si>
    <t>HD126521</t>
  </si>
  <si>
    <t>HD126520</t>
  </si>
  <si>
    <t>HD126519</t>
  </si>
  <si>
    <t>HD126518</t>
  </si>
  <si>
    <t>HD126517</t>
  </si>
  <si>
    <t>HD126516</t>
  </si>
  <si>
    <t>HD126515</t>
  </si>
  <si>
    <t>HD126514</t>
  </si>
  <si>
    <t>HD126513</t>
  </si>
  <si>
    <t>TRẦN VÂN NHUNG</t>
  </si>
  <si>
    <t>HD126512</t>
  </si>
  <si>
    <t>HD126511</t>
  </si>
  <si>
    <t>HD126510</t>
  </si>
  <si>
    <t>HD126509</t>
  </si>
  <si>
    <t>lynh</t>
  </si>
  <si>
    <t>HD126508</t>
  </si>
  <si>
    <t>HD126507</t>
  </si>
  <si>
    <t>HD126506</t>
  </si>
  <si>
    <t>HD126505</t>
  </si>
  <si>
    <t>HD126504</t>
  </si>
  <si>
    <t>HD126503</t>
  </si>
  <si>
    <t>HD126502</t>
  </si>
  <si>
    <t>HD126501</t>
  </si>
  <si>
    <t>HD126500</t>
  </si>
  <si>
    <t>HD126499</t>
  </si>
  <si>
    <t>HD126498</t>
  </si>
  <si>
    <t>HD126497</t>
  </si>
  <si>
    <t>HD126496</t>
  </si>
  <si>
    <t>HD126495</t>
  </si>
  <si>
    <t>HD126494</t>
  </si>
  <si>
    <t>HD126493</t>
  </si>
  <si>
    <t>HD126492</t>
  </si>
  <si>
    <t>HD126491</t>
  </si>
  <si>
    <t>HD126490</t>
  </si>
  <si>
    <t>HD126489</t>
  </si>
  <si>
    <t>HD126488</t>
  </si>
  <si>
    <t>HD126487</t>
  </si>
  <si>
    <t>HD126486</t>
  </si>
  <si>
    <t>HD126485</t>
  </si>
  <si>
    <t>HD126484</t>
  </si>
  <si>
    <t>HD126483</t>
  </si>
  <si>
    <t>HD126482</t>
  </si>
  <si>
    <t>HD126481</t>
  </si>
  <si>
    <t>HD126480</t>
  </si>
  <si>
    <t>HD126479</t>
  </si>
  <si>
    <t>HD126478</t>
  </si>
  <si>
    <t>Hòa</t>
  </si>
  <si>
    <t>HD126477</t>
  </si>
  <si>
    <t>HD126476</t>
  </si>
  <si>
    <t>HD126475</t>
  </si>
  <si>
    <t>HD126474</t>
  </si>
  <si>
    <t>HD126473</t>
  </si>
  <si>
    <t>CHESTHER</t>
  </si>
  <si>
    <t>HD126472</t>
  </si>
  <si>
    <t>JAY</t>
  </si>
  <si>
    <t>HD126471</t>
  </si>
  <si>
    <t>HD126470</t>
  </si>
  <si>
    <t>HD126469</t>
  </si>
  <si>
    <t>HD126468</t>
  </si>
  <si>
    <t>HD126467</t>
  </si>
  <si>
    <t>HD126466</t>
  </si>
  <si>
    <t>HD126465</t>
  </si>
  <si>
    <t>HD126464</t>
  </si>
  <si>
    <t>HD126463</t>
  </si>
  <si>
    <t>HD126462</t>
  </si>
  <si>
    <t>HD126461</t>
  </si>
  <si>
    <t>HD126460</t>
  </si>
  <si>
    <t>HD126459</t>
  </si>
  <si>
    <t>HD126458</t>
  </si>
  <si>
    <t>HD126457</t>
  </si>
  <si>
    <t>HD126456</t>
  </si>
  <si>
    <t>HD126455</t>
  </si>
  <si>
    <t>HD126454</t>
  </si>
  <si>
    <t>HD126453</t>
  </si>
  <si>
    <t>HD126452</t>
  </si>
  <si>
    <t>HD126451</t>
  </si>
  <si>
    <t>HD126450</t>
  </si>
  <si>
    <t>HD126449</t>
  </si>
  <si>
    <t>HD126448</t>
  </si>
  <si>
    <t>HD126447</t>
  </si>
  <si>
    <t>HD126446</t>
  </si>
  <si>
    <t>HD126445</t>
  </si>
  <si>
    <t>HD126444</t>
  </si>
  <si>
    <t>HD126443</t>
  </si>
  <si>
    <t>HD126442</t>
  </si>
  <si>
    <t>HD126441</t>
  </si>
  <si>
    <t>HD126440</t>
  </si>
  <si>
    <t>HD126439</t>
  </si>
  <si>
    <t>HD126438</t>
  </si>
  <si>
    <t>HD126437</t>
  </si>
  <si>
    <t>HD126436</t>
  </si>
  <si>
    <t>HD126435</t>
  </si>
  <si>
    <t>HD126434</t>
  </si>
  <si>
    <t>HD126433</t>
  </si>
  <si>
    <t>HD126432</t>
  </si>
  <si>
    <t>HD126431</t>
  </si>
  <si>
    <t>HD126430</t>
  </si>
  <si>
    <t>HD126429</t>
  </si>
  <si>
    <t>HD126428</t>
  </si>
  <si>
    <t>Phạm Công Toán</t>
  </si>
  <si>
    <t>HD126427</t>
  </si>
  <si>
    <t>HD126426</t>
  </si>
  <si>
    <t>HD126425</t>
  </si>
  <si>
    <t>HD126424</t>
  </si>
  <si>
    <t>HD126423</t>
  </si>
  <si>
    <t>HD126422</t>
  </si>
  <si>
    <t>HD126421</t>
  </si>
  <si>
    <t>HD126420</t>
  </si>
  <si>
    <t>HD126419</t>
  </si>
  <si>
    <t>HD126418</t>
  </si>
  <si>
    <t>Bùi Thanh Hằng</t>
  </si>
  <si>
    <t>HD126417</t>
  </si>
  <si>
    <t>HD126416</t>
  </si>
  <si>
    <t>HD126415</t>
  </si>
  <si>
    <t>HD126414</t>
  </si>
  <si>
    <t>HD126413</t>
  </si>
  <si>
    <t>HD126412</t>
  </si>
  <si>
    <t>HD126411</t>
  </si>
  <si>
    <t>HD126410</t>
  </si>
  <si>
    <t>HD126409</t>
  </si>
  <si>
    <t>HD126408</t>
  </si>
  <si>
    <t>HD126407</t>
  </si>
  <si>
    <t>HD126406</t>
  </si>
  <si>
    <t>HD126405</t>
  </si>
  <si>
    <t>HD126404</t>
  </si>
  <si>
    <t>HD126403</t>
  </si>
  <si>
    <t>HD126402</t>
  </si>
  <si>
    <t>HD126401</t>
  </si>
  <si>
    <t>HD126400</t>
  </si>
  <si>
    <t>HD126399</t>
  </si>
  <si>
    <t>HD126398</t>
  </si>
  <si>
    <t>HD126397</t>
  </si>
  <si>
    <t>HD126396</t>
  </si>
  <si>
    <t>HD126395</t>
  </si>
  <si>
    <t>HD126394</t>
  </si>
  <si>
    <t>HD126393</t>
  </si>
  <si>
    <t>HD126392</t>
  </si>
  <si>
    <t>HD126391</t>
  </si>
  <si>
    <t>HD126390</t>
  </si>
  <si>
    <t>HD126389</t>
  </si>
  <si>
    <t>HD126388</t>
  </si>
  <si>
    <t>HD126387</t>
  </si>
  <si>
    <t>HD126386</t>
  </si>
  <si>
    <t>HD126385</t>
  </si>
  <si>
    <t>HD126384</t>
  </si>
  <si>
    <t>HD126383</t>
  </si>
  <si>
    <t>HD126382</t>
  </si>
  <si>
    <t>HD126381</t>
  </si>
  <si>
    <t>HD126380</t>
  </si>
  <si>
    <t>HD126379</t>
  </si>
  <si>
    <t>HD126378</t>
  </si>
  <si>
    <t>HD126377</t>
  </si>
  <si>
    <t>HD126376</t>
  </si>
  <si>
    <t>HD126375</t>
  </si>
  <si>
    <t>HD126374</t>
  </si>
  <si>
    <t>HD126373</t>
  </si>
  <si>
    <t>HD126372</t>
  </si>
  <si>
    <t>HD126371</t>
  </si>
  <si>
    <t>HD126370</t>
  </si>
  <si>
    <t>Linh Anh</t>
  </si>
  <si>
    <t>HD126369</t>
  </si>
  <si>
    <t>HD126368</t>
  </si>
  <si>
    <t>HD126367</t>
  </si>
  <si>
    <t>HD126366</t>
  </si>
  <si>
    <t>HD126365</t>
  </si>
  <si>
    <t>HD126364</t>
  </si>
  <si>
    <t>HD126363</t>
  </si>
  <si>
    <t>HD126362</t>
  </si>
  <si>
    <t>HD126361</t>
  </si>
  <si>
    <t>HD126360</t>
  </si>
  <si>
    <t>HD126359</t>
  </si>
  <si>
    <t>HD126358</t>
  </si>
  <si>
    <t>HD126357</t>
  </si>
  <si>
    <t>HD126356</t>
  </si>
  <si>
    <t>HD126355</t>
  </si>
  <si>
    <t>HD126354</t>
  </si>
  <si>
    <t>HD126353</t>
  </si>
  <si>
    <t>HD126352</t>
  </si>
  <si>
    <t>HD126351</t>
  </si>
  <si>
    <t>HD126350</t>
  </si>
  <si>
    <t>HD126349</t>
  </si>
  <si>
    <t>HD126348</t>
  </si>
  <si>
    <t>HD126347</t>
  </si>
  <si>
    <t>HD126346</t>
  </si>
  <si>
    <t>HD126345</t>
  </si>
  <si>
    <t>HD126344</t>
  </si>
  <si>
    <t>HD126343</t>
  </si>
  <si>
    <t>HD126342</t>
  </si>
  <si>
    <t>HD126341</t>
  </si>
  <si>
    <t>HD126340</t>
  </si>
  <si>
    <t>HD126339</t>
  </si>
  <si>
    <t>HD126338</t>
  </si>
  <si>
    <t>HD126337</t>
  </si>
  <si>
    <t>HD126336</t>
  </si>
  <si>
    <t>HD126335</t>
  </si>
  <si>
    <t>HD126334</t>
  </si>
  <si>
    <t>HD126333</t>
  </si>
  <si>
    <t>HD126332</t>
  </si>
  <si>
    <t>HD126331</t>
  </si>
  <si>
    <t>HD126330</t>
  </si>
  <si>
    <t>HD126329</t>
  </si>
  <si>
    <t>HD126328</t>
  </si>
  <si>
    <t>HD126327</t>
  </si>
  <si>
    <t>HD126326</t>
  </si>
  <si>
    <t>HD126325</t>
  </si>
  <si>
    <t>HD126324</t>
  </si>
  <si>
    <t>HD126323</t>
  </si>
  <si>
    <t>HD126322</t>
  </si>
  <si>
    <t>HD126321</t>
  </si>
  <si>
    <t>HD126320</t>
  </si>
  <si>
    <t>HD126319</t>
  </si>
  <si>
    <t>HD126318</t>
  </si>
  <si>
    <t>HD126317</t>
  </si>
  <si>
    <t>HD126316</t>
  </si>
  <si>
    <t>HD126315</t>
  </si>
  <si>
    <t>HD126314</t>
  </si>
  <si>
    <t>HD126313</t>
  </si>
  <si>
    <t>HD126312</t>
  </si>
  <si>
    <t>HD126311</t>
  </si>
  <si>
    <t>HD126310</t>
  </si>
  <si>
    <t>HD126309</t>
  </si>
  <si>
    <t>HD126308</t>
  </si>
  <si>
    <t>HD126307</t>
  </si>
  <si>
    <t>HD126306</t>
  </si>
  <si>
    <t>HD126305</t>
  </si>
  <si>
    <t>HD126304</t>
  </si>
  <si>
    <t>HD126303</t>
  </si>
  <si>
    <t>HD126302</t>
  </si>
  <si>
    <t>HÀ HỬM</t>
  </si>
  <si>
    <t>HD126301</t>
  </si>
  <si>
    <t>HD126300</t>
  </si>
  <si>
    <t>HD126299</t>
  </si>
  <si>
    <t>HD126298.01</t>
  </si>
  <si>
    <t>HD126297</t>
  </si>
  <si>
    <t>HD126296</t>
  </si>
  <si>
    <t>HD126295</t>
  </si>
  <si>
    <t>HD126294</t>
  </si>
  <si>
    <t>HD126293</t>
  </si>
  <si>
    <t>HD126292</t>
  </si>
  <si>
    <t>HD126291</t>
  </si>
  <si>
    <t>HD126290</t>
  </si>
  <si>
    <t>HD126289</t>
  </si>
  <si>
    <t>HD126288</t>
  </si>
  <si>
    <t>HD126287</t>
  </si>
  <si>
    <t>HD126286</t>
  </si>
  <si>
    <t>HD126285</t>
  </si>
  <si>
    <t>HD126284</t>
  </si>
  <si>
    <t>HD126283</t>
  </si>
  <si>
    <t>1</t>
  </si>
  <si>
    <t>HD126282</t>
  </si>
  <si>
    <t>HD126281</t>
  </si>
  <si>
    <t>Nguyễn Văn Hậu Kanda</t>
  </si>
  <si>
    <t>HD126280</t>
  </si>
  <si>
    <t>NGUYỄN THẾ ĐẠT</t>
  </si>
  <si>
    <t>HD126279</t>
  </si>
  <si>
    <t>HD126278</t>
  </si>
  <si>
    <t>HD126277</t>
  </si>
  <si>
    <t>HD126276</t>
  </si>
  <si>
    <t>HD126275</t>
  </si>
  <si>
    <t>HD126274</t>
  </si>
  <si>
    <t>HD126273</t>
  </si>
  <si>
    <t>HD126272</t>
  </si>
  <si>
    <t>HD126271</t>
  </si>
  <si>
    <t>HD126270</t>
  </si>
  <si>
    <t>HD126269</t>
  </si>
  <si>
    <t>HD126268</t>
  </si>
  <si>
    <t>HD126267</t>
  </si>
  <si>
    <t>HD126266</t>
  </si>
  <si>
    <t>HD126265</t>
  </si>
  <si>
    <t>HD126264</t>
  </si>
  <si>
    <t>HD126263</t>
  </si>
  <si>
    <t>HD126262</t>
  </si>
  <si>
    <t>HD126261</t>
  </si>
  <si>
    <t>HD126260</t>
  </si>
  <si>
    <t>HD126259</t>
  </si>
  <si>
    <t>HD126258.01</t>
  </si>
  <si>
    <t>HD126257</t>
  </si>
  <si>
    <t>HD126256.01</t>
  </si>
  <si>
    <t>Phạm Khánh Đào - Buzen</t>
  </si>
  <si>
    <t>HD126255</t>
  </si>
  <si>
    <t>HD126254</t>
  </si>
  <si>
    <t>HD126253</t>
  </si>
  <si>
    <t>HD126252</t>
  </si>
  <si>
    <t>HD126251.01</t>
  </si>
  <si>
    <t>HD126250</t>
  </si>
  <si>
    <t>HD126249</t>
  </si>
  <si>
    <t>HD126248</t>
  </si>
  <si>
    <t>HD126247</t>
  </si>
  <si>
    <t>HD126246</t>
  </si>
  <si>
    <t>HD126245</t>
  </si>
  <si>
    <t>HD126244</t>
  </si>
  <si>
    <t>HD126243</t>
  </si>
  <si>
    <t>HD126242</t>
  </si>
  <si>
    <t>HD126241</t>
  </si>
  <si>
    <t>HD126240</t>
  </si>
  <si>
    <t>HD126239</t>
  </si>
  <si>
    <t>HD126238</t>
  </si>
  <si>
    <t>HD126237</t>
  </si>
  <si>
    <t>HD126236</t>
  </si>
  <si>
    <t>HD126235</t>
  </si>
  <si>
    <t>HD126234</t>
  </si>
  <si>
    <t>HD126233</t>
  </si>
  <si>
    <t>HD126232</t>
  </si>
  <si>
    <t>HD126231</t>
  </si>
  <si>
    <t>HD126230</t>
  </si>
  <si>
    <t>HD126229</t>
  </si>
  <si>
    <t>HD126228</t>
  </si>
  <si>
    <t>HD126227</t>
  </si>
  <si>
    <t>HD126226</t>
  </si>
  <si>
    <t>HD126225</t>
  </si>
  <si>
    <t>HD126224</t>
  </si>
  <si>
    <t>HD126223</t>
  </si>
  <si>
    <t>HD126222</t>
  </si>
  <si>
    <t>HD126221</t>
  </si>
  <si>
    <t>HD126220</t>
  </si>
  <si>
    <t>HD126219</t>
  </si>
  <si>
    <t>HD126218</t>
  </si>
  <si>
    <t>HD126217</t>
  </si>
  <si>
    <t>HD126216</t>
  </si>
  <si>
    <t>HD126215</t>
  </si>
  <si>
    <t>HD126214</t>
  </si>
  <si>
    <t>HD126213</t>
  </si>
  <si>
    <t>HD126212</t>
  </si>
  <si>
    <t>HD126211</t>
  </si>
  <si>
    <t>HD126210</t>
  </si>
  <si>
    <t>HD126209</t>
  </si>
  <si>
    <t>HD126208</t>
  </si>
  <si>
    <t>HD126207</t>
  </si>
  <si>
    <t>HD126206</t>
  </si>
  <si>
    <t>HD126205</t>
  </si>
  <si>
    <t>HD126204</t>
  </si>
  <si>
    <t>HD126203</t>
  </si>
  <si>
    <t>HD126202</t>
  </si>
  <si>
    <t>HD126201</t>
  </si>
  <si>
    <t>HD126200</t>
  </si>
  <si>
    <t>HD126199</t>
  </si>
  <si>
    <t>HD126198</t>
  </si>
  <si>
    <t>HD126197</t>
  </si>
  <si>
    <t>HD126196</t>
  </si>
  <si>
    <t>HD126195</t>
  </si>
  <si>
    <t>HD126194</t>
  </si>
  <si>
    <t>HD126193</t>
  </si>
  <si>
    <t>HD126192</t>
  </si>
  <si>
    <t>HD126191</t>
  </si>
  <si>
    <t>HD126190</t>
  </si>
  <si>
    <t>HD126189</t>
  </si>
  <si>
    <t>HD126188</t>
  </si>
  <si>
    <t>HD126187</t>
  </si>
  <si>
    <t>HD126186</t>
  </si>
  <si>
    <t>HD126185</t>
  </si>
  <si>
    <t>HD126184</t>
  </si>
  <si>
    <t>HD126183</t>
  </si>
  <si>
    <t>HD126182</t>
  </si>
  <si>
    <t>HD126181</t>
  </si>
  <si>
    <t>HD126180</t>
  </si>
  <si>
    <t>HD126179</t>
  </si>
  <si>
    <t>HD126178</t>
  </si>
  <si>
    <t>HD126177</t>
  </si>
  <si>
    <t>HD126176</t>
  </si>
  <si>
    <t>HD126175</t>
  </si>
  <si>
    <t>HD126174</t>
  </si>
  <si>
    <t>HD126173</t>
  </si>
  <si>
    <t>HD126172</t>
  </si>
  <si>
    <t>HD126171</t>
  </si>
  <si>
    <t>HD126170</t>
  </si>
  <si>
    <t>HD126169</t>
  </si>
  <si>
    <t>HD126168</t>
  </si>
  <si>
    <t>HD126167</t>
  </si>
  <si>
    <t>HD126166</t>
  </si>
  <si>
    <t>HD126165</t>
  </si>
  <si>
    <t>HD126164</t>
  </si>
  <si>
    <t>HD126163</t>
  </si>
  <si>
    <t>HD126162</t>
  </si>
  <si>
    <t>HD126161</t>
  </si>
  <si>
    <t>HD126160</t>
  </si>
  <si>
    <t>Đỗ Lương Gia Linh</t>
  </si>
  <si>
    <t>HD126159</t>
  </si>
  <si>
    <t>HD126158</t>
  </si>
  <si>
    <t>HD126157</t>
  </si>
  <si>
    <t>HD126156</t>
  </si>
  <si>
    <t>HD126155</t>
  </si>
  <si>
    <t>HD126154</t>
  </si>
  <si>
    <t>HD126153</t>
  </si>
  <si>
    <t>Anh Duc Dao</t>
  </si>
  <si>
    <t>HD126152</t>
  </si>
  <si>
    <t>HD126151</t>
  </si>
  <si>
    <t>HD126150</t>
  </si>
  <si>
    <t>HD126149</t>
  </si>
  <si>
    <t>HD126148</t>
  </si>
  <si>
    <t>HD126147</t>
  </si>
  <si>
    <t>HD126146</t>
  </si>
  <si>
    <t>HD126145</t>
  </si>
  <si>
    <t>HD126144</t>
  </si>
  <si>
    <t>HD126143</t>
  </si>
  <si>
    <t>HD126142</t>
  </si>
  <si>
    <t>HD126141</t>
  </si>
  <si>
    <t>HD126140</t>
  </si>
  <si>
    <t>HD126139</t>
  </si>
  <si>
    <t>HD126138</t>
  </si>
  <si>
    <t>HD126137</t>
  </si>
  <si>
    <t>HD126136</t>
  </si>
  <si>
    <t>HD126135</t>
  </si>
  <si>
    <t>HD126134</t>
  </si>
  <si>
    <t>HD126133</t>
  </si>
  <si>
    <t>HD126132</t>
  </si>
  <si>
    <t>HD126131</t>
  </si>
  <si>
    <t>HD126130</t>
  </si>
  <si>
    <t>HD126129</t>
  </si>
  <si>
    <t>HD126128</t>
  </si>
  <si>
    <t>HD126127</t>
  </si>
  <si>
    <t>HD126126</t>
  </si>
  <si>
    <t>HD126125</t>
  </si>
  <si>
    <t>HD126124</t>
  </si>
  <si>
    <t>HD126123</t>
  </si>
  <si>
    <t>HD126122</t>
  </si>
  <si>
    <t>HD126121</t>
  </si>
  <si>
    <t>HD126120</t>
  </si>
  <si>
    <t>HD126119</t>
  </si>
  <si>
    <t>HD126118</t>
  </si>
  <si>
    <t>HD126117</t>
  </si>
  <si>
    <t>HD126116</t>
  </si>
  <si>
    <t>HD126115</t>
  </si>
  <si>
    <t>HD126114</t>
  </si>
  <si>
    <t>HD126113</t>
  </si>
  <si>
    <t>HD126112</t>
  </si>
  <si>
    <t>HD126111</t>
  </si>
  <si>
    <t>HD126110</t>
  </si>
  <si>
    <t>HD126109</t>
  </si>
  <si>
    <t>HD126108</t>
  </si>
  <si>
    <t>HD126107</t>
  </si>
  <si>
    <t>HD126106</t>
  </si>
  <si>
    <t>HD126105</t>
  </si>
  <si>
    <t>HD126104</t>
  </si>
  <si>
    <t>HD126103</t>
  </si>
  <si>
    <t>HD126102</t>
  </si>
  <si>
    <t>HD126101</t>
  </si>
  <si>
    <t>HD126100</t>
  </si>
  <si>
    <t>HD126099</t>
  </si>
  <si>
    <t>HD126098</t>
  </si>
  <si>
    <t>HD126097</t>
  </si>
  <si>
    <t>HD126096.01</t>
  </si>
  <si>
    <t>HD126095</t>
  </si>
  <si>
    <t>HD126094</t>
  </si>
  <si>
    <t>HD126093</t>
  </si>
  <si>
    <t>HD126092</t>
  </si>
  <si>
    <t>HD126091</t>
  </si>
  <si>
    <t>HD126090</t>
  </si>
  <si>
    <t>HD126089</t>
  </si>
  <si>
    <t>HD126088</t>
  </si>
  <si>
    <t>Phương Nguyễn Tagawa</t>
  </si>
  <si>
    <t>HD126087</t>
  </si>
  <si>
    <t>HD126086</t>
  </si>
  <si>
    <t>HD126085</t>
  </si>
  <si>
    <t>HD126084</t>
  </si>
  <si>
    <t>HD126083</t>
  </si>
  <si>
    <t>HD126081</t>
  </si>
  <si>
    <t>HD126080</t>
  </si>
  <si>
    <t>Hồ Văn Cường</t>
  </si>
  <si>
    <t>HD126079</t>
  </si>
  <si>
    <t>HD126078</t>
  </si>
  <si>
    <t>HD126077</t>
  </si>
  <si>
    <t>HD126076</t>
  </si>
  <si>
    <t>HD126075</t>
  </si>
  <si>
    <t>HD126074</t>
  </si>
  <si>
    <t>HD126073</t>
  </si>
  <si>
    <t>HD126072</t>
  </si>
  <si>
    <t>HD126071</t>
  </si>
  <si>
    <t>HD126070</t>
  </si>
  <si>
    <t>HD126069</t>
  </si>
  <si>
    <t>HD126068</t>
  </si>
  <si>
    <t>HD126067</t>
  </si>
  <si>
    <t>HD126066</t>
  </si>
  <si>
    <t>HD126065</t>
  </si>
  <si>
    <t>HD126064</t>
  </si>
  <si>
    <t>HD126063</t>
  </si>
  <si>
    <t>HD126062</t>
  </si>
  <si>
    <t>HD126061</t>
  </si>
  <si>
    <t>HD126060</t>
  </si>
  <si>
    <t>HD126057</t>
  </si>
  <si>
    <t>HD126056</t>
  </si>
  <si>
    <t>HD126055</t>
  </si>
  <si>
    <t>HD126054</t>
  </si>
  <si>
    <t>NGUYỄN NHẤT THẢO LINH</t>
  </si>
  <si>
    <t>HD126053</t>
  </si>
  <si>
    <t>HD126052</t>
  </si>
  <si>
    <t>HD126051</t>
  </si>
  <si>
    <t>HD126050</t>
  </si>
  <si>
    <t>HD126049</t>
  </si>
  <si>
    <t>HD126048</t>
  </si>
  <si>
    <t>HD126047</t>
  </si>
  <si>
    <t>HD126046</t>
  </si>
  <si>
    <t>HD126045.01</t>
  </si>
  <si>
    <t>HD126044</t>
  </si>
  <si>
    <t>HD126043</t>
  </si>
  <si>
    <t>HD126042</t>
  </si>
  <si>
    <t>HD126041</t>
  </si>
  <si>
    <t>HD126040</t>
  </si>
  <si>
    <t>HD126039</t>
  </si>
  <si>
    <t>HD126038</t>
  </si>
  <si>
    <t>HD126037</t>
  </si>
  <si>
    <t>HD126036</t>
  </si>
  <si>
    <t>HD126035</t>
  </si>
  <si>
    <t>HD126034</t>
  </si>
  <si>
    <t>HD126033</t>
  </si>
  <si>
    <t>HD126032</t>
  </si>
  <si>
    <t>HD126031</t>
  </si>
  <si>
    <t>HD126030</t>
  </si>
  <si>
    <t>HD126029</t>
  </si>
  <si>
    <t>HD126028</t>
  </si>
  <si>
    <t>HD126027</t>
  </si>
  <si>
    <t>HD126026</t>
  </si>
  <si>
    <t>HD126025</t>
  </si>
  <si>
    <t>ĐỖ THỊ PHƯƠNG THẢO</t>
  </si>
  <si>
    <t>HD126024</t>
  </si>
  <si>
    <t>HD126023</t>
  </si>
  <si>
    <t>HD126022</t>
  </si>
  <si>
    <t>HD126021</t>
  </si>
  <si>
    <t>HD126020</t>
  </si>
  <si>
    <t>HD126019</t>
  </si>
  <si>
    <t>HD126018</t>
  </si>
  <si>
    <t>HD126017</t>
  </si>
  <si>
    <t>HD126016</t>
  </si>
  <si>
    <t>HD126015</t>
  </si>
  <si>
    <t>HD126014</t>
  </si>
  <si>
    <t>HD126013</t>
  </si>
  <si>
    <t>HD126012</t>
  </si>
  <si>
    <t>HD126011</t>
  </si>
  <si>
    <t>HD126010</t>
  </si>
  <si>
    <t>HD126009</t>
  </si>
  <si>
    <t>HD126008</t>
  </si>
  <si>
    <t>HD126007</t>
  </si>
  <si>
    <t>HD126006</t>
  </si>
  <si>
    <t>HD126005</t>
  </si>
  <si>
    <t>HD126004</t>
  </si>
  <si>
    <t>HD126003</t>
  </si>
  <si>
    <t>HD126002</t>
  </si>
  <si>
    <t>HD126001</t>
  </si>
  <si>
    <t>HD126000</t>
  </si>
  <si>
    <t>HD125999</t>
  </si>
  <si>
    <t>PHẠM VĂN DUY</t>
  </si>
  <si>
    <t>HD125998</t>
  </si>
  <si>
    <t>HD125997</t>
  </si>
  <si>
    <t>HD125996</t>
  </si>
  <si>
    <t>HD125995</t>
  </si>
  <si>
    <t>HD125994</t>
  </si>
  <si>
    <t>HD125993</t>
  </si>
  <si>
    <t>HD125992</t>
  </si>
  <si>
    <t>HD125991</t>
  </si>
  <si>
    <t>HD125990</t>
  </si>
  <si>
    <t>HD125989</t>
  </si>
  <si>
    <t>HD125988</t>
  </si>
  <si>
    <t>THÂN VĂN QUYNH</t>
  </si>
  <si>
    <t>HD125987</t>
  </si>
  <si>
    <t>HD125986</t>
  </si>
  <si>
    <t>HD125985</t>
  </si>
  <si>
    <t>HD125984</t>
  </si>
  <si>
    <t>HD125983</t>
  </si>
  <si>
    <t>HD125982</t>
  </si>
  <si>
    <t>HD125981</t>
  </si>
  <si>
    <t>HD125980</t>
  </si>
  <si>
    <t>HD125979</t>
  </si>
  <si>
    <t>NGUYỄN HÔNG PHƯƠNG</t>
  </si>
  <si>
    <t>HD125978</t>
  </si>
  <si>
    <t>HD125977</t>
  </si>
  <si>
    <t>HD125976</t>
  </si>
  <si>
    <t>HD125975</t>
  </si>
  <si>
    <t>HD125974</t>
  </si>
  <si>
    <t>HD125973</t>
  </si>
  <si>
    <t>HD125972</t>
  </si>
  <si>
    <t>HD125971</t>
  </si>
  <si>
    <t>HD125970</t>
  </si>
  <si>
    <t>HD125969</t>
  </si>
  <si>
    <t>HD125968</t>
  </si>
  <si>
    <t>HD125967</t>
  </si>
  <si>
    <t>HD125966</t>
  </si>
  <si>
    <t>HD125965</t>
  </si>
  <si>
    <t>HD125964</t>
  </si>
  <si>
    <t>HD125963</t>
  </si>
  <si>
    <t>HD125962</t>
  </si>
  <si>
    <t>HD125961</t>
  </si>
  <si>
    <t>HD125960</t>
  </si>
  <si>
    <t>HD125959</t>
  </si>
  <si>
    <t>HD125958</t>
  </si>
  <si>
    <t>HD125957</t>
  </si>
  <si>
    <t>HD125956</t>
  </si>
  <si>
    <t>HD125955</t>
  </si>
  <si>
    <t>HD125954</t>
  </si>
  <si>
    <t>HD125953</t>
  </si>
  <si>
    <t>HD125952</t>
  </si>
  <si>
    <t>HD125951</t>
  </si>
  <si>
    <t>HD125950</t>
  </si>
  <si>
    <t>HD125949</t>
  </si>
  <si>
    <t>HD125948</t>
  </si>
  <si>
    <t>HD125947</t>
  </si>
  <si>
    <t>HD125946</t>
  </si>
  <si>
    <t>HD125945</t>
  </si>
  <si>
    <t>HD125944</t>
  </si>
  <si>
    <t>HD125943</t>
  </si>
  <si>
    <t>HD125942</t>
  </si>
  <si>
    <t>HD125941</t>
  </si>
  <si>
    <t>HD125940</t>
  </si>
  <si>
    <t>HD125939</t>
  </si>
  <si>
    <t>HD125938</t>
  </si>
  <si>
    <t>HD125937</t>
  </si>
  <si>
    <t>HD125936</t>
  </si>
  <si>
    <t>HD125935</t>
  </si>
  <si>
    <t>HD125934</t>
  </si>
  <si>
    <t>HD125933</t>
  </si>
  <si>
    <t>HD125932</t>
  </si>
  <si>
    <t>HD125931</t>
  </si>
  <si>
    <t>HD125930</t>
  </si>
  <si>
    <t>HD125929</t>
  </si>
  <si>
    <t>HD125928</t>
  </si>
  <si>
    <t>HD125927</t>
  </si>
  <si>
    <t>HD125926</t>
  </si>
  <si>
    <t>HD125925</t>
  </si>
  <si>
    <t>HD125924</t>
  </si>
  <si>
    <t>HD125923</t>
  </si>
  <si>
    <t>HD125922</t>
  </si>
  <si>
    <t>HD125921</t>
  </si>
  <si>
    <t>HD125920</t>
  </si>
  <si>
    <t>HD125919</t>
  </si>
  <si>
    <t>HD125918</t>
  </si>
  <si>
    <t>HD125917.01</t>
  </si>
  <si>
    <t>HD125916</t>
  </si>
  <si>
    <t>HD125915</t>
  </si>
  <si>
    <t>HD125914</t>
  </si>
  <si>
    <t>HD125913.01</t>
  </si>
  <si>
    <t>HD125912</t>
  </si>
  <si>
    <t>HD125911</t>
  </si>
  <si>
    <t>HD125910</t>
  </si>
  <si>
    <t>HD125909</t>
  </si>
  <si>
    <t>HD125908</t>
  </si>
  <si>
    <t>Ngọc Huyền Shimonoseki</t>
  </si>
  <si>
    <t>HD125907</t>
  </si>
  <si>
    <t>HD125906</t>
  </si>
  <si>
    <t>HD125905</t>
  </si>
  <si>
    <t>HD125904</t>
  </si>
  <si>
    <t>HD125903</t>
  </si>
  <si>
    <t>HD125902</t>
  </si>
  <si>
    <t>HD125901</t>
  </si>
  <si>
    <t>HD125900</t>
  </si>
  <si>
    <t>HD125899</t>
  </si>
  <si>
    <t>HD125898</t>
  </si>
  <si>
    <t>HD125897</t>
  </si>
  <si>
    <t>HD125896</t>
  </si>
  <si>
    <t>HD125895</t>
  </si>
  <si>
    <t>HD125894</t>
  </si>
  <si>
    <t>HD125893</t>
  </si>
  <si>
    <t>HD125892</t>
  </si>
  <si>
    <t>HD125891</t>
  </si>
  <si>
    <t>HD125890</t>
  </si>
  <si>
    <t>HD125889</t>
  </si>
  <si>
    <t>PHẠM ĐÀO HOÀI TRÂM</t>
  </si>
  <si>
    <t>HD125888</t>
  </si>
  <si>
    <t>HD125887</t>
  </si>
  <si>
    <t>HD125886</t>
  </si>
  <si>
    <t>HD125885</t>
  </si>
  <si>
    <t>HD125884</t>
  </si>
  <si>
    <t>HD125883</t>
  </si>
  <si>
    <t>HD125882</t>
  </si>
  <si>
    <t>HD125881</t>
  </si>
  <si>
    <t>HD125880</t>
  </si>
  <si>
    <t>HD125879</t>
  </si>
  <si>
    <t>HD125878</t>
  </si>
  <si>
    <t>HD125877</t>
  </si>
  <si>
    <t>HD125876</t>
  </si>
  <si>
    <t>HD125875</t>
  </si>
  <si>
    <t>HD125874</t>
  </si>
  <si>
    <t>HD125873</t>
  </si>
  <si>
    <t>HD125872</t>
  </si>
  <si>
    <t>HD125871</t>
  </si>
  <si>
    <t>HD125870</t>
  </si>
  <si>
    <t>HD125869</t>
  </si>
  <si>
    <t>HD125868</t>
  </si>
  <si>
    <t>HD125867</t>
  </si>
  <si>
    <t>HD125866</t>
  </si>
  <si>
    <t>HD125865</t>
  </si>
  <si>
    <t>HD125864</t>
  </si>
  <si>
    <t>HD125863</t>
  </si>
  <si>
    <t>HD125862</t>
  </si>
  <si>
    <t>HD125861</t>
  </si>
  <si>
    <t>HD125860</t>
  </si>
  <si>
    <t>HD125859</t>
  </si>
  <si>
    <t>HD125858</t>
  </si>
  <si>
    <t>HD125857</t>
  </si>
  <si>
    <t>HD125856</t>
  </si>
  <si>
    <t>HD125855</t>
  </si>
  <si>
    <t>HD125854</t>
  </si>
  <si>
    <t>NGUYỄN ĐỨC HIẾU - SHIMONOSEKI</t>
  </si>
  <si>
    <t>HD125853</t>
  </si>
  <si>
    <t>HD125852</t>
  </si>
  <si>
    <t>HD125851</t>
  </si>
  <si>
    <t>HD125850</t>
  </si>
  <si>
    <t>HD125849</t>
  </si>
  <si>
    <t>HD125848</t>
  </si>
  <si>
    <t>HD125847</t>
  </si>
  <si>
    <t>HD125846</t>
  </si>
  <si>
    <t>HD125845</t>
  </si>
  <si>
    <t>HD125844</t>
  </si>
  <si>
    <t>HD125843</t>
  </si>
  <si>
    <t>HD125842</t>
  </si>
  <si>
    <t>HD125841</t>
  </si>
  <si>
    <t>HD125840</t>
  </si>
  <si>
    <t>ĐẶNG NHẤT VŨ</t>
  </si>
  <si>
    <t>HD125839</t>
  </si>
  <si>
    <t>HD125838</t>
  </si>
  <si>
    <t>HD125837</t>
  </si>
  <si>
    <t>HD125836</t>
  </si>
  <si>
    <t>HD125835</t>
  </si>
  <si>
    <t>HD125834</t>
  </si>
  <si>
    <t>HD125833</t>
  </si>
  <si>
    <t>HD125832</t>
  </si>
  <si>
    <t>HD125831</t>
  </si>
  <si>
    <t>HD125830</t>
  </si>
  <si>
    <t>HD125829</t>
  </si>
  <si>
    <t>HD125828</t>
  </si>
  <si>
    <t>HD125827</t>
  </si>
  <si>
    <t>HD125826</t>
  </si>
  <si>
    <t>HD125825</t>
  </si>
  <si>
    <t>HD125824</t>
  </si>
  <si>
    <t>HD125823</t>
  </si>
  <si>
    <t>HD125822</t>
  </si>
  <si>
    <t>HD125821</t>
  </si>
  <si>
    <t>HD125820</t>
  </si>
  <si>
    <t>HD125819</t>
  </si>
  <si>
    <t>HD125818</t>
  </si>
  <si>
    <t>HD125817</t>
  </si>
  <si>
    <t>HD125816</t>
  </si>
  <si>
    <t>HD125815</t>
  </si>
  <si>
    <t>HD125814</t>
  </si>
  <si>
    <t>HD125813</t>
  </si>
  <si>
    <t>HD125812</t>
  </si>
  <si>
    <t>Nguyễn Duy Đạt</t>
  </si>
  <si>
    <t>HD125811</t>
  </si>
  <si>
    <t>HD125810</t>
  </si>
  <si>
    <t>HOÀNG MẠNH CƯỜNG</t>
  </si>
  <si>
    <t>HD125809</t>
  </si>
  <si>
    <t>HD125808</t>
  </si>
  <si>
    <t>HD125807</t>
  </si>
  <si>
    <t>HD125806</t>
  </si>
  <si>
    <t>HD125805</t>
  </si>
  <si>
    <t>HD125804</t>
  </si>
  <si>
    <t>HD125803</t>
  </si>
  <si>
    <t>HD125802</t>
  </si>
  <si>
    <t>HD125801</t>
  </si>
  <si>
    <t>HD125800</t>
  </si>
  <si>
    <t>HD125799</t>
  </si>
  <si>
    <t>HD125798</t>
  </si>
  <si>
    <t>HD125797</t>
  </si>
  <si>
    <t>HD125796</t>
  </si>
  <si>
    <t>HD125795</t>
  </si>
  <si>
    <t>HD125794</t>
  </si>
  <si>
    <t>HD125793</t>
  </si>
  <si>
    <t>HD125792</t>
  </si>
  <si>
    <t>HD125791</t>
  </si>
  <si>
    <t>HD125790</t>
  </si>
  <si>
    <t>HD125789</t>
  </si>
  <si>
    <t>HD125788</t>
  </si>
  <si>
    <t>HD125787</t>
  </si>
  <si>
    <t>HD125786</t>
  </si>
  <si>
    <t>HD125785</t>
  </si>
  <si>
    <t>HD125784</t>
  </si>
  <si>
    <t>HD125783</t>
  </si>
  <si>
    <t>HD125782</t>
  </si>
  <si>
    <t>HD125781</t>
  </si>
  <si>
    <t>HD125780</t>
  </si>
  <si>
    <t>HD125779</t>
  </si>
  <si>
    <t>HD125778</t>
  </si>
  <si>
    <t>HD125777</t>
  </si>
  <si>
    <t>HD125776</t>
  </si>
  <si>
    <t>HD125775</t>
  </si>
  <si>
    <t>HD125774</t>
  </si>
  <si>
    <t>HD125773</t>
  </si>
  <si>
    <t>HD125772</t>
  </si>
  <si>
    <t>LÂM KHÁNH HÙNG</t>
  </si>
  <si>
    <t>HD125771</t>
  </si>
  <si>
    <t>HD125770</t>
  </si>
  <si>
    <t>HD125769</t>
  </si>
  <si>
    <t>HD125768</t>
  </si>
  <si>
    <t>HD125767</t>
  </si>
  <si>
    <t>HD125766</t>
  </si>
  <si>
    <t>HD125765</t>
  </si>
  <si>
    <t>HD125764</t>
  </si>
  <si>
    <t>HD125763</t>
  </si>
  <si>
    <t>HD125762</t>
  </si>
  <si>
    <t>HD125761</t>
  </si>
  <si>
    <t>HD125760</t>
  </si>
  <si>
    <t>HD125759</t>
  </si>
  <si>
    <t>HD125758</t>
  </si>
  <si>
    <t>HD125757</t>
  </si>
  <si>
    <t>HD125756</t>
  </si>
  <si>
    <t>HD125755</t>
  </si>
  <si>
    <t>HD125754</t>
  </si>
  <si>
    <t>HD125753</t>
  </si>
  <si>
    <t>HD125752</t>
  </si>
  <si>
    <t>HD125751</t>
  </si>
  <si>
    <t>HD125750</t>
  </si>
  <si>
    <t>HD125749</t>
  </si>
  <si>
    <t>HD125748</t>
  </si>
  <si>
    <t>HD125747</t>
  </si>
  <si>
    <t>HD125746</t>
  </si>
  <si>
    <t>HD125745</t>
  </si>
  <si>
    <t>HD125744</t>
  </si>
  <si>
    <t>HD125743</t>
  </si>
  <si>
    <t>HD125742.01</t>
  </si>
  <si>
    <t>HD125741</t>
  </si>
  <si>
    <t>HD125740</t>
  </si>
  <si>
    <t>HD125739</t>
  </si>
  <si>
    <t>HD125738</t>
  </si>
  <si>
    <t>HD125737</t>
  </si>
  <si>
    <t>HD125736</t>
  </si>
  <si>
    <t>HD125735</t>
  </si>
  <si>
    <t>HD125734</t>
  </si>
  <si>
    <t>HD125733</t>
  </si>
  <si>
    <t>HD125732</t>
  </si>
  <si>
    <t>HD125731</t>
  </si>
  <si>
    <t>HD125730</t>
  </si>
  <si>
    <t>HD125729</t>
  </si>
  <si>
    <t>HD125728</t>
  </si>
  <si>
    <t>HD125727</t>
  </si>
  <si>
    <t>HD125726</t>
  </si>
  <si>
    <t>HD125725</t>
  </si>
  <si>
    <t>KH1345</t>
  </si>
  <si>
    <t>HD125724</t>
  </si>
  <si>
    <t>KH1311</t>
  </si>
  <si>
    <t>HD125723</t>
  </si>
  <si>
    <t>HD125722</t>
  </si>
  <si>
    <t>MẠNH HẢI</t>
  </si>
  <si>
    <t>HD125721</t>
  </si>
  <si>
    <t>HD125720</t>
  </si>
  <si>
    <t>HD125719</t>
  </si>
  <si>
    <t>HD125718</t>
  </si>
  <si>
    <t>HD125717</t>
  </si>
  <si>
    <t>HD125716</t>
  </si>
  <si>
    <t>HD125715</t>
  </si>
  <si>
    <t>HD125714</t>
  </si>
  <si>
    <t>HD125713</t>
  </si>
  <si>
    <t>HD125712</t>
  </si>
  <si>
    <t>HD125711</t>
  </si>
  <si>
    <t>HD125710</t>
  </si>
  <si>
    <t>HD125709</t>
  </si>
  <si>
    <t>HD125708</t>
  </si>
  <si>
    <t>HD125707</t>
  </si>
  <si>
    <t>HD125706</t>
  </si>
  <si>
    <t>HD125705</t>
  </si>
  <si>
    <t>HD125704</t>
  </si>
  <si>
    <t>HD125703</t>
  </si>
  <si>
    <t>HD125702</t>
  </si>
  <si>
    <t>HD125701</t>
  </si>
  <si>
    <t>HD125700</t>
  </si>
  <si>
    <t>HD125699</t>
  </si>
  <si>
    <t>HD125698</t>
  </si>
  <si>
    <t>Phạm Trọng Hưng</t>
  </si>
  <si>
    <t>HD125697</t>
  </si>
  <si>
    <t>HD125696</t>
  </si>
  <si>
    <t>HD125695</t>
  </si>
  <si>
    <t>HD125694</t>
  </si>
  <si>
    <t>HD125693</t>
  </si>
  <si>
    <t>HD125692</t>
  </si>
  <si>
    <t>HD125691</t>
  </si>
  <si>
    <t>HD125690</t>
  </si>
  <si>
    <t>HD125689</t>
  </si>
  <si>
    <t>HD125688</t>
  </si>
  <si>
    <t>HD125687</t>
  </si>
  <si>
    <t>HD125686</t>
  </si>
  <si>
    <t>HD125685</t>
  </si>
  <si>
    <t>HD125684</t>
  </si>
  <si>
    <t>HD125683</t>
  </si>
  <si>
    <t>HD125682</t>
  </si>
  <si>
    <t>HD125681</t>
  </si>
  <si>
    <t>HD125680</t>
  </si>
  <si>
    <t>HD125679</t>
  </si>
  <si>
    <t>HD125678</t>
  </si>
  <si>
    <t>HD125677</t>
  </si>
  <si>
    <t>HD125676</t>
  </si>
  <si>
    <t>HD125675</t>
  </si>
  <si>
    <t>HD125674</t>
  </si>
  <si>
    <t>HD125673</t>
  </si>
  <si>
    <t>HD125672</t>
  </si>
  <si>
    <t>HD125671</t>
  </si>
  <si>
    <t>HD125670</t>
  </si>
  <si>
    <t>HD125669</t>
  </si>
  <si>
    <t>HD125668</t>
  </si>
  <si>
    <t>HD125667</t>
  </si>
  <si>
    <t>HD125666</t>
  </si>
  <si>
    <t>HD125665</t>
  </si>
  <si>
    <t>HD125664</t>
  </si>
  <si>
    <t>HD125663</t>
  </si>
  <si>
    <t>HD125662</t>
  </si>
  <si>
    <t>HD125661</t>
  </si>
  <si>
    <t>HD125660</t>
  </si>
  <si>
    <t>HD125659</t>
  </si>
  <si>
    <t>HD125658</t>
  </si>
  <si>
    <t>HD125657</t>
  </si>
  <si>
    <t>HD125656</t>
  </si>
  <si>
    <t>HD125655</t>
  </si>
  <si>
    <t>HD125654</t>
  </si>
  <si>
    <t>HD125653</t>
  </si>
  <si>
    <t>HD125652</t>
  </si>
  <si>
    <t>HD125651</t>
  </si>
  <si>
    <t>HD125650</t>
  </si>
  <si>
    <t>HD125649</t>
  </si>
  <si>
    <t>HD125648</t>
  </si>
  <si>
    <t>HD125647</t>
  </si>
  <si>
    <t>HD125646</t>
  </si>
  <si>
    <t>HD125645</t>
  </si>
  <si>
    <t>HD125644</t>
  </si>
  <si>
    <t>HD125643</t>
  </si>
  <si>
    <t>HD125642</t>
  </si>
  <si>
    <t>HD125641</t>
  </si>
  <si>
    <t>HD125640</t>
  </si>
  <si>
    <t>HD125639</t>
  </si>
  <si>
    <t>HD125638</t>
  </si>
  <si>
    <t>HD125637</t>
  </si>
  <si>
    <t>HD125636</t>
  </si>
  <si>
    <t>Đinh Xuân Lai</t>
  </si>
  <si>
    <t>HD125635</t>
  </si>
  <si>
    <t>HD125634.01</t>
  </si>
  <si>
    <t>HD125633</t>
  </si>
  <si>
    <t>HD125632</t>
  </si>
  <si>
    <t>HD125631</t>
  </si>
  <si>
    <t>HD125630</t>
  </si>
  <si>
    <t>HD125629</t>
  </si>
  <si>
    <t>HD125628</t>
  </si>
  <si>
    <t>HD125627</t>
  </si>
  <si>
    <t>HD125626</t>
  </si>
  <si>
    <t>HD125625</t>
  </si>
  <si>
    <t>HD125624</t>
  </si>
  <si>
    <t>HD125623</t>
  </si>
  <si>
    <t>HD125622</t>
  </si>
  <si>
    <t>HD125621</t>
  </si>
  <si>
    <t>HD125620</t>
  </si>
  <si>
    <t>HD125619</t>
  </si>
  <si>
    <t>HD125618</t>
  </si>
  <si>
    <t>HIỀN VŨ SHIMONOSEKI</t>
  </si>
  <si>
    <t>HD125617</t>
  </si>
  <si>
    <t>HD125616</t>
  </si>
  <si>
    <t>HD125615</t>
  </si>
  <si>
    <t>HD125614</t>
  </si>
  <si>
    <t>HD125613</t>
  </si>
  <si>
    <t>HD125612</t>
  </si>
  <si>
    <t>HD125611</t>
  </si>
  <si>
    <t>HD125610</t>
  </si>
  <si>
    <t>HD125609</t>
  </si>
  <si>
    <t>HD125608</t>
  </si>
  <si>
    <t>HD125607</t>
  </si>
  <si>
    <t>HD125606</t>
  </si>
  <si>
    <t>HD125605</t>
  </si>
  <si>
    <t>HD125604</t>
  </si>
  <si>
    <t>HD125603</t>
  </si>
  <si>
    <t>HD125602</t>
  </si>
  <si>
    <t>HD125601</t>
  </si>
  <si>
    <t>HD125600</t>
  </si>
  <si>
    <t>HD125599</t>
  </si>
  <si>
    <t>HD125598.01</t>
  </si>
  <si>
    <t>HD125597</t>
  </si>
  <si>
    <t>HD125596</t>
  </si>
  <si>
    <t>HD125595</t>
  </si>
  <si>
    <t>HD125594</t>
  </si>
  <si>
    <t>HD125593</t>
  </si>
  <si>
    <t>HD125592</t>
  </si>
  <si>
    <t>HD125591</t>
  </si>
  <si>
    <t>HD125590</t>
  </si>
  <si>
    <t>HD125589</t>
  </si>
  <si>
    <t>HD125588</t>
  </si>
  <si>
    <t>HD125587</t>
  </si>
  <si>
    <t>HD125586</t>
  </si>
  <si>
    <t>HD125585</t>
  </si>
  <si>
    <t>HD125584</t>
  </si>
  <si>
    <t>HD125583</t>
  </si>
  <si>
    <t>Myat Aye Aye Khant</t>
  </si>
  <si>
    <t>HD125582</t>
  </si>
  <si>
    <t>HD125581</t>
  </si>
  <si>
    <t>HD125580</t>
  </si>
  <si>
    <t>HD125579</t>
  </si>
  <si>
    <t>HD125578</t>
  </si>
  <si>
    <t>HD125577</t>
  </si>
  <si>
    <t>HD125576</t>
  </si>
  <si>
    <t>HD125575</t>
  </si>
  <si>
    <t>HD125574</t>
  </si>
  <si>
    <t>HD125573</t>
  </si>
  <si>
    <t>HD125572</t>
  </si>
  <si>
    <t>HD125571</t>
  </si>
  <si>
    <t>HD125570</t>
  </si>
  <si>
    <t>HD125569</t>
  </si>
  <si>
    <t>HD125568</t>
  </si>
  <si>
    <t>HD125567</t>
  </si>
  <si>
    <t>HD125566</t>
  </si>
  <si>
    <t>HD125565</t>
  </si>
  <si>
    <t>HD125564</t>
  </si>
  <si>
    <t>HD125563</t>
  </si>
  <si>
    <t>HD125562</t>
  </si>
  <si>
    <t>HD125561</t>
  </si>
  <si>
    <t>HD125560</t>
  </si>
  <si>
    <t>HD125559</t>
  </si>
  <si>
    <t>HD125558</t>
  </si>
  <si>
    <t>HD125557</t>
  </si>
  <si>
    <t>HD125556</t>
  </si>
  <si>
    <t>HD125555</t>
  </si>
  <si>
    <t>HD125554</t>
  </si>
  <si>
    <t>HD125553</t>
  </si>
  <si>
    <t>HD125552</t>
  </si>
  <si>
    <t>HD125551</t>
  </si>
  <si>
    <t>Hồng Khuyên</t>
  </si>
  <si>
    <t>HD125550</t>
  </si>
  <si>
    <t>HD125549</t>
  </si>
  <si>
    <t>HD125548</t>
  </si>
  <si>
    <t>HD125547</t>
  </si>
  <si>
    <t>HD125546</t>
  </si>
  <si>
    <t>HD125545</t>
  </si>
  <si>
    <t>HD125544</t>
  </si>
  <si>
    <t>HD125543</t>
  </si>
  <si>
    <t>HD125542</t>
  </si>
  <si>
    <t>HD125541</t>
  </si>
  <si>
    <t>HD125540</t>
  </si>
  <si>
    <t>HD125539</t>
  </si>
  <si>
    <t>HD125538</t>
  </si>
  <si>
    <t>HD125537</t>
  </si>
  <si>
    <t>HD125536</t>
  </si>
  <si>
    <t>HD125535</t>
  </si>
  <si>
    <t>HD125534</t>
  </si>
  <si>
    <t>HD125533</t>
  </si>
  <si>
    <t>HD125532</t>
  </si>
  <si>
    <t>HD125531</t>
  </si>
  <si>
    <t>HD125530</t>
  </si>
  <si>
    <t>HD125529.02</t>
  </si>
  <si>
    <t>HD125528</t>
  </si>
  <si>
    <t>HD125527</t>
  </si>
  <si>
    <t>HD125526</t>
  </si>
  <si>
    <t>HD125525</t>
  </si>
  <si>
    <t>HD125524</t>
  </si>
  <si>
    <t>HD125523</t>
  </si>
  <si>
    <t>HD125522</t>
  </si>
  <si>
    <t>HD125521</t>
  </si>
  <si>
    <t>HD125520</t>
  </si>
  <si>
    <t>TÔ LAM</t>
  </si>
  <si>
    <t>HD125519</t>
  </si>
  <si>
    <t>HD125518</t>
  </si>
  <si>
    <t>HD125517</t>
  </si>
  <si>
    <t>HD125516.01</t>
  </si>
  <si>
    <t>HD125515</t>
  </si>
  <si>
    <t>HD125514</t>
  </si>
  <si>
    <t>HD125513</t>
  </si>
  <si>
    <t>HD125512</t>
  </si>
  <si>
    <t>HD125511</t>
  </si>
  <si>
    <t>Thu Tâm</t>
  </si>
  <si>
    <t>HD125510</t>
  </si>
  <si>
    <t>HD125509</t>
  </si>
  <si>
    <t>HD125508</t>
  </si>
  <si>
    <t>HD125507</t>
  </si>
  <si>
    <t>HD125506</t>
  </si>
  <si>
    <t>HD125505</t>
  </si>
  <si>
    <t>HD125504</t>
  </si>
  <si>
    <t>HD125503.01</t>
  </si>
  <si>
    <t>HD125502</t>
  </si>
  <si>
    <t>HD125501</t>
  </si>
  <si>
    <t>HD125500</t>
  </si>
  <si>
    <t>HD125499</t>
  </si>
  <si>
    <t>HD125498</t>
  </si>
  <si>
    <t>HD125497</t>
  </si>
  <si>
    <t>HD125496</t>
  </si>
  <si>
    <t>HD125495</t>
  </si>
  <si>
    <t>HD125494</t>
  </si>
  <si>
    <t>HD125493</t>
  </si>
  <si>
    <t>HD125492</t>
  </si>
  <si>
    <t>HD125491.01</t>
  </si>
  <si>
    <t>HD125490</t>
  </si>
  <si>
    <t>HD125489</t>
  </si>
  <si>
    <t>HD125488</t>
  </si>
  <si>
    <t>HD125487</t>
  </si>
  <si>
    <t>HD125486</t>
  </si>
  <si>
    <t>HD125485</t>
  </si>
  <si>
    <t>HD125484</t>
  </si>
  <si>
    <t>HD125483</t>
  </si>
  <si>
    <t>HD125482</t>
  </si>
  <si>
    <t>CHỊ HỒNG NHUNG</t>
  </si>
  <si>
    <t>HD125481</t>
  </si>
  <si>
    <t>HD125480</t>
  </si>
  <si>
    <t>HD125479</t>
  </si>
  <si>
    <t>TRẦN MINH CHIẾN</t>
  </si>
  <si>
    <t>HD125478</t>
  </si>
  <si>
    <t>HD125477</t>
  </si>
  <si>
    <t>HD125476</t>
  </si>
  <si>
    <t>HD125475</t>
  </si>
  <si>
    <t>HD125474</t>
  </si>
  <si>
    <t>HD125473</t>
  </si>
  <si>
    <t>HD125472</t>
  </si>
  <si>
    <t>HD125471</t>
  </si>
  <si>
    <t>HD125470</t>
  </si>
  <si>
    <t>HD125469</t>
  </si>
  <si>
    <t>HD125468</t>
  </si>
  <si>
    <t>HD125467</t>
  </si>
  <si>
    <t>HD125466</t>
  </si>
  <si>
    <t>HD125465</t>
  </si>
  <si>
    <t>HD125464</t>
  </si>
  <si>
    <t>HD125463</t>
  </si>
  <si>
    <t>HD125462</t>
  </si>
  <si>
    <t>HD125461</t>
  </si>
  <si>
    <t>HD125460</t>
  </si>
  <si>
    <t>HD125459.01</t>
  </si>
  <si>
    <t>HD125458</t>
  </si>
  <si>
    <t>HD125457</t>
  </si>
  <si>
    <t>HD125456</t>
  </si>
  <si>
    <t>HD125455</t>
  </si>
  <si>
    <t>HD125454</t>
  </si>
  <si>
    <t>HD125453</t>
  </si>
  <si>
    <t>HD125452</t>
  </si>
  <si>
    <t>HD125451</t>
  </si>
  <si>
    <t>HD125450.01</t>
  </si>
  <si>
    <t>HD125449</t>
  </si>
  <si>
    <t>HD125448</t>
  </si>
  <si>
    <t>HD125447</t>
  </si>
  <si>
    <t>HD125446</t>
  </si>
  <si>
    <t>HD125445</t>
  </si>
  <si>
    <t>HD125444</t>
  </si>
  <si>
    <t>HD125443</t>
  </si>
  <si>
    <t>HÙNG</t>
  </si>
  <si>
    <t>HD125442</t>
  </si>
  <si>
    <t>HD125441</t>
  </si>
  <si>
    <t>HD125440</t>
  </si>
  <si>
    <t>HD125439</t>
  </si>
  <si>
    <t>HD125438</t>
  </si>
  <si>
    <t>HD125437</t>
  </si>
  <si>
    <t>HD125436</t>
  </si>
  <si>
    <t>HD125435</t>
  </si>
  <si>
    <t>HD125434</t>
  </si>
  <si>
    <t>HD125433</t>
  </si>
  <si>
    <t>HD125432</t>
  </si>
  <si>
    <t>HD125431</t>
  </si>
  <si>
    <t>HD125430</t>
  </si>
  <si>
    <t>HD125429</t>
  </si>
  <si>
    <t>HD125428</t>
  </si>
  <si>
    <t>HD125427</t>
  </si>
  <si>
    <t>HD125426</t>
  </si>
  <si>
    <t>HD125425</t>
  </si>
  <si>
    <t>HD125424</t>
  </si>
  <si>
    <t>HD125423</t>
  </si>
  <si>
    <t>HD125422</t>
  </si>
  <si>
    <t>HD125421</t>
  </si>
  <si>
    <t>HD125420</t>
  </si>
  <si>
    <t>HD125419</t>
  </si>
  <si>
    <t>HD125418</t>
  </si>
  <si>
    <t>HD125417</t>
  </si>
  <si>
    <t>HD125416</t>
  </si>
  <si>
    <t>HD125415</t>
  </si>
  <si>
    <t>HD125414</t>
  </si>
  <si>
    <t>HD125413</t>
  </si>
  <si>
    <t>HD125412</t>
  </si>
  <si>
    <t>HD125411</t>
  </si>
  <si>
    <t>HD125410</t>
  </si>
  <si>
    <t>HD125409</t>
  </si>
  <si>
    <t>HD125408</t>
  </si>
  <si>
    <t>HD125407</t>
  </si>
  <si>
    <t>HD125406</t>
  </si>
  <si>
    <t>HD125405</t>
  </si>
  <si>
    <t>Htet Yadanar Oo</t>
  </si>
  <si>
    <t>HD125404</t>
  </si>
  <si>
    <t>HD125403</t>
  </si>
  <si>
    <t>HD125402</t>
  </si>
  <si>
    <t>HD125401</t>
  </si>
  <si>
    <t>HD125400</t>
  </si>
  <si>
    <t>HD125399</t>
  </si>
  <si>
    <t>HD125398</t>
  </si>
  <si>
    <t>HD125397</t>
  </si>
  <si>
    <t>HD125396</t>
  </si>
  <si>
    <t>HD125395</t>
  </si>
  <si>
    <t>HD125394</t>
  </si>
  <si>
    <t>HD125393</t>
  </si>
  <si>
    <t>HD125392</t>
  </si>
  <si>
    <t>HD125391</t>
  </si>
  <si>
    <t>HD125390</t>
  </si>
  <si>
    <t>HD125389</t>
  </si>
  <si>
    <t>HD125388</t>
  </si>
  <si>
    <t>HD125387</t>
  </si>
  <si>
    <t>HD125386</t>
  </si>
  <si>
    <t>HD125385</t>
  </si>
  <si>
    <t>HD125384</t>
  </si>
  <si>
    <t>HD125383</t>
  </si>
  <si>
    <t>HD125382</t>
  </si>
  <si>
    <t>HD125381</t>
  </si>
  <si>
    <t>HD125380</t>
  </si>
  <si>
    <t>HD125379</t>
  </si>
  <si>
    <t>HD125378</t>
  </si>
  <si>
    <t>HD125377</t>
  </si>
  <si>
    <t>HD125376</t>
  </si>
  <si>
    <t>HD125375</t>
  </si>
  <si>
    <t>HD125374</t>
  </si>
  <si>
    <t>HD125373</t>
  </si>
  <si>
    <t>HD125372</t>
  </si>
  <si>
    <t>HD125371</t>
  </si>
  <si>
    <t>HD125370</t>
  </si>
  <si>
    <t>HD125369</t>
  </si>
  <si>
    <t>HD125368</t>
  </si>
  <si>
    <t>HD125367</t>
  </si>
  <si>
    <t>HD125366</t>
  </si>
  <si>
    <t>HD125365</t>
  </si>
  <si>
    <t>HD125364</t>
  </si>
  <si>
    <t>HD125363</t>
  </si>
  <si>
    <t>HD125362</t>
  </si>
  <si>
    <t>HD125361</t>
  </si>
  <si>
    <t>HD125360</t>
  </si>
  <si>
    <t>HD125359</t>
  </si>
  <si>
    <t>HD125358</t>
  </si>
  <si>
    <t>HD125357</t>
  </si>
  <si>
    <t>HD125356</t>
  </si>
  <si>
    <t>HD125355</t>
  </si>
  <si>
    <t>HD125354</t>
  </si>
  <si>
    <t>HD125353</t>
  </si>
  <si>
    <t>HD125352</t>
  </si>
  <si>
    <t>HD125351</t>
  </si>
  <si>
    <t>LOAN THỊ PHÍ</t>
  </si>
  <si>
    <t>HD125350</t>
  </si>
  <si>
    <t>HD125349</t>
  </si>
  <si>
    <t>HD125348</t>
  </si>
  <si>
    <t>HD125347</t>
  </si>
  <si>
    <t>HD125346</t>
  </si>
  <si>
    <t>HD125345</t>
  </si>
  <si>
    <t>HD125344</t>
  </si>
  <si>
    <t>HD125343</t>
  </si>
  <si>
    <t>HD125342</t>
  </si>
  <si>
    <t>HD125341</t>
  </si>
  <si>
    <t>HD125340</t>
  </si>
  <si>
    <t>HD125339</t>
  </si>
  <si>
    <t>HD125338</t>
  </si>
  <si>
    <t>HD125337</t>
  </si>
  <si>
    <t>HD125336</t>
  </si>
  <si>
    <t>HD125335</t>
  </si>
  <si>
    <t>HD125334</t>
  </si>
  <si>
    <t>HD125333</t>
  </si>
  <si>
    <t>HD125332</t>
  </si>
  <si>
    <t>HD125331</t>
  </si>
  <si>
    <t>HD125330</t>
  </si>
  <si>
    <t>HD125329</t>
  </si>
  <si>
    <t>HD125328</t>
  </si>
  <si>
    <t>HD125327</t>
  </si>
  <si>
    <t>HD125326</t>
  </si>
  <si>
    <t>HD125325</t>
  </si>
  <si>
    <t>HD125324</t>
  </si>
  <si>
    <t>HD125323</t>
  </si>
  <si>
    <t>HD125322</t>
  </si>
  <si>
    <t>HD125321</t>
  </si>
  <si>
    <t>HD125320</t>
  </si>
  <si>
    <t>HD125319</t>
  </si>
  <si>
    <t>HD125318</t>
  </si>
  <si>
    <t>HD125317</t>
  </si>
  <si>
    <t>HD125316</t>
  </si>
  <si>
    <t>HD125315</t>
  </si>
  <si>
    <t>HD125314</t>
  </si>
  <si>
    <t>HD125313</t>
  </si>
  <si>
    <t>ĐỖ ĐĂNG ĐƯỢC</t>
  </si>
  <si>
    <t>HD125312</t>
  </si>
  <si>
    <t>HD125311</t>
  </si>
  <si>
    <t>HD125310</t>
  </si>
  <si>
    <t>HD125309</t>
  </si>
  <si>
    <t>HD125308</t>
  </si>
  <si>
    <t>HD125307</t>
  </si>
  <si>
    <t>HD125306</t>
  </si>
  <si>
    <t>HD125305</t>
  </si>
  <si>
    <t>HD125304</t>
  </si>
  <si>
    <t>HD125303</t>
  </si>
  <si>
    <t>HD125302</t>
  </si>
  <si>
    <t>HD125301</t>
  </si>
  <si>
    <t>HD125300</t>
  </si>
  <si>
    <t>HD125299</t>
  </si>
  <si>
    <t>HD125298</t>
  </si>
  <si>
    <t>HD125297</t>
  </si>
  <si>
    <t>HD125296</t>
  </si>
  <si>
    <t>HD125295</t>
  </si>
  <si>
    <t>HD125294</t>
  </si>
  <si>
    <t>HD125293</t>
  </si>
  <si>
    <t>HD125292</t>
  </si>
  <si>
    <t>HD125291</t>
  </si>
  <si>
    <t>HD125290</t>
  </si>
  <si>
    <t>HD125289</t>
  </si>
  <si>
    <t>HD125288</t>
  </si>
  <si>
    <t>HD125287</t>
  </si>
  <si>
    <t>HD125285</t>
  </si>
  <si>
    <t>HD125284</t>
  </si>
  <si>
    <t>HD125283</t>
  </si>
  <si>
    <t>HD125282</t>
  </si>
  <si>
    <t>HD125281</t>
  </si>
  <si>
    <t>HD125280</t>
  </si>
  <si>
    <t>HD125279</t>
  </si>
  <si>
    <t>HD125278</t>
  </si>
  <si>
    <t>HD125277</t>
  </si>
  <si>
    <t>HD125276</t>
  </si>
  <si>
    <t>HD125275</t>
  </si>
  <si>
    <t>HD125274</t>
  </si>
  <si>
    <t>HD125273</t>
  </si>
  <si>
    <t>HD125272</t>
  </si>
  <si>
    <t>ĐÔ THI QUYNH HUONG</t>
  </si>
  <si>
    <t>HD125271</t>
  </si>
  <si>
    <t>HD125270</t>
  </si>
  <si>
    <t>HD125269</t>
  </si>
  <si>
    <t>HD125268</t>
  </si>
  <si>
    <t>HD125267</t>
  </si>
  <si>
    <t>HD125266</t>
  </si>
  <si>
    <t>HD125265</t>
  </si>
  <si>
    <t>HD125264</t>
  </si>
  <si>
    <t>HD125263</t>
  </si>
  <si>
    <t>HD125262</t>
  </si>
  <si>
    <t>HD125261</t>
  </si>
  <si>
    <t>HD125260</t>
  </si>
  <si>
    <t>HD125259</t>
  </si>
  <si>
    <t>HD125258</t>
  </si>
  <si>
    <t>HD125257</t>
  </si>
  <si>
    <t>HD125256</t>
  </si>
  <si>
    <t>HD125255</t>
  </si>
  <si>
    <t>HD125254</t>
  </si>
  <si>
    <t>HD125253</t>
  </si>
  <si>
    <t>HD125252</t>
  </si>
  <si>
    <t>HD125251</t>
  </si>
  <si>
    <t>HD125250</t>
  </si>
  <si>
    <t>HD125249</t>
  </si>
  <si>
    <t>HD125248</t>
  </si>
  <si>
    <t>Cao Văn Thọ</t>
  </si>
  <si>
    <t>HD125247</t>
  </si>
  <si>
    <t>HD125246</t>
  </si>
  <si>
    <t>HD125245</t>
  </si>
  <si>
    <t>HD125244</t>
  </si>
  <si>
    <t>Nguyễn Quốc Trung</t>
  </si>
  <si>
    <t>HD125243</t>
  </si>
  <si>
    <t>HD125242</t>
  </si>
  <si>
    <t>HD125241</t>
  </si>
  <si>
    <t>HD125240</t>
  </si>
  <si>
    <t>HD125239</t>
  </si>
  <si>
    <t>HD125238</t>
  </si>
  <si>
    <t>HD125236</t>
  </si>
  <si>
    <t>HD125235</t>
  </si>
  <si>
    <t>HD125234</t>
  </si>
  <si>
    <t>HD125233</t>
  </si>
  <si>
    <t>HD125232</t>
  </si>
  <si>
    <t>HD125231</t>
  </si>
  <si>
    <t>HD125230</t>
  </si>
  <si>
    <t>HD125229</t>
  </si>
  <si>
    <t>HD125228</t>
  </si>
  <si>
    <t>HD125227</t>
  </si>
  <si>
    <t>HD125226</t>
  </si>
  <si>
    <t>HD125225</t>
  </si>
  <si>
    <t>HD125224</t>
  </si>
  <si>
    <t>HD125223</t>
  </si>
  <si>
    <t>HD125222</t>
  </si>
  <si>
    <t>HD125221</t>
  </si>
  <si>
    <t>HD125220</t>
  </si>
  <si>
    <t>HD125219</t>
  </si>
  <si>
    <t>HD125218</t>
  </si>
  <si>
    <t>HD125217</t>
  </si>
  <si>
    <t>HD125216</t>
  </si>
  <si>
    <t>HD125215</t>
  </si>
  <si>
    <t>HD125214</t>
  </si>
  <si>
    <t>HD125213</t>
  </si>
  <si>
    <t>HD125212</t>
  </si>
  <si>
    <t>HD125211</t>
  </si>
  <si>
    <t>HD125210</t>
  </si>
  <si>
    <t>HD125209</t>
  </si>
  <si>
    <t>HD125208</t>
  </si>
  <si>
    <t>HD125207</t>
  </si>
  <si>
    <t>HD125206</t>
  </si>
  <si>
    <t>HD125205</t>
  </si>
  <si>
    <t>HD125204</t>
  </si>
  <si>
    <t>HD125203</t>
  </si>
  <si>
    <t>HD125202</t>
  </si>
  <si>
    <t>HD125201</t>
  </si>
  <si>
    <t>HD125200</t>
  </si>
  <si>
    <t>HD125199</t>
  </si>
  <si>
    <t>HD125198</t>
  </si>
  <si>
    <t>HD125197</t>
  </si>
  <si>
    <t>HD125196</t>
  </si>
  <si>
    <t>HD125195</t>
  </si>
  <si>
    <t>HD125194</t>
  </si>
  <si>
    <t>HD125193</t>
  </si>
  <si>
    <t>HD125192</t>
  </si>
  <si>
    <t>HD125191</t>
  </si>
  <si>
    <t>HD125190</t>
  </si>
  <si>
    <t>HD125189</t>
  </si>
  <si>
    <t>HD125188</t>
  </si>
  <si>
    <t>HD125187</t>
  </si>
  <si>
    <t>HD125186</t>
  </si>
  <si>
    <t>HD125185</t>
  </si>
  <si>
    <t>Nô Văn Toàn</t>
  </si>
  <si>
    <t>HD125184</t>
  </si>
  <si>
    <t>HD125183</t>
  </si>
  <si>
    <t>HD125182</t>
  </si>
  <si>
    <t>Đơn trên 1,000</t>
  </si>
  <si>
    <t>Đơn trên 5,000</t>
  </si>
  <si>
    <t>Đơn trên 10,000</t>
  </si>
  <si>
    <t>Tổng số hóa đơn</t>
  </si>
  <si>
    <t>Quà tặng 1</t>
  </si>
  <si>
    <t>Quà tặng 2</t>
  </si>
  <si>
    <t>Quà tặng 3</t>
  </si>
  <si>
    <t>Quà tặng *</t>
  </si>
  <si>
    <t>Giá vốn</t>
  </si>
  <si>
    <t>Nước</t>
  </si>
  <si>
    <t>Sữa</t>
  </si>
  <si>
    <t>Bánh</t>
  </si>
  <si>
    <t>Bánh + Sữa</t>
  </si>
  <si>
    <t>Đơn trên 30,000</t>
  </si>
  <si>
    <t>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</si>
</sst>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4"/>
      <name val="Times New Roman"/>
      <family val="1"/>
      <scheme val="major"/>
    </font>
    <font>
      <b/>
      <sz val="26"/>
      <color theme="1"/>
      <name val="Times New Roman"/>
      <family val="1"/>
      <scheme val="major"/>
    </font>
    <font>
      <sz val="14"/>
      <color rgb="FFFFFFFF"/>
      <name val="Times New Roman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5" fillId="6" borderId="1" xfId="0" applyFont="1" applyFill="1" applyBorder="1" applyAlignment="1">
      <alignment horizontal="left" vertical="center"/>
    </xf>
    <xf numFmtId="0" fontId="1" fillId="8" borderId="1" xfId="3" applyFill="1" applyBorder="1"/>
    <xf numFmtId="0" fontId="1" fillId="8" borderId="1" xfId="3" applyFill="1" applyBorder="1" applyAlignment="1">
      <alignment horizontal="right"/>
    </xf>
    <xf numFmtId="0" fontId="1" fillId="8" borderId="1" xfId="4" applyFill="1" applyBorder="1"/>
    <xf numFmtId="0" fontId="1" fillId="8" borderId="1" xfId="4" applyFill="1" applyBorder="1" applyAlignment="1">
      <alignment horizontal="right"/>
    </xf>
    <xf numFmtId="0" fontId="1" fillId="8" borderId="1" xfId="1" applyFill="1" applyBorder="1"/>
    <xf numFmtId="0" fontId="1" fillId="8" borderId="1" xfId="1" applyFill="1" applyBorder="1" applyAlignment="1">
      <alignment horizontal="right"/>
    </xf>
    <xf numFmtId="0" fontId="1" fillId="8" borderId="1" xfId="2" applyFill="1" applyBorder="1"/>
    <xf numFmtId="0" fontId="1" fillId="8" borderId="1" xfId="2" applyFill="1" applyBorder="1" applyAlignment="1">
      <alignment horizontal="right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2" fillId="0" borderId="1" xfId="0" applyFont="1" applyBorder="1"/>
  </cellXfs>
  <cellStyles count="5">
    <cellStyle name="40% - Accent5" xfId="3" builtinId="47"/>
    <cellStyle name="40% - Accent6" xfId="4" builtinId="51"/>
    <cellStyle name="60% - Accent1" xfId="1" builtinId="32"/>
    <cellStyle name="60% - Accent2" xfId="2" builtinId="36"/>
    <cellStyle name="Normal" xfId="0" builtinId="0"/>
  </cellStyles>
  <dxfs count="9"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major"/>
      </font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able" displayName="InvoiceTable" ref="A1:G3833" totalsRowShown="0" headerRowDxfId="8" dataDxfId="7">
  <autoFilter ref="A1:G3833" xr:uid="{00000000-0009-0000-0100-000001000000}"/>
  <tableColumns count="7">
    <tableColumn id="1" xr3:uid="{00000000-0010-0000-0000-000001000000}" name="Mã hóa đơn" dataDxfId="6"/>
    <tableColumn id="2" xr3:uid="{00000000-0010-0000-0000-000002000000}" name="Thời gian" dataDxfId="5"/>
    <tableColumn id="3" xr3:uid="{00000000-0010-0000-0000-000003000000}" name="Mã trả hàng" dataDxfId="4"/>
    <tableColumn id="4" xr3:uid="{00000000-0010-0000-0000-000004000000}" name="Khách hàng" dataDxfId="3"/>
    <tableColumn id="5" xr3:uid="{00000000-0010-0000-0000-000005000000}" name="Tổng tiền hàng" dataDxfId="2"/>
    <tableColumn id="6" xr3:uid="{00000000-0010-0000-0000-000006000000}" name="Giảm giá" dataDxfId="1"/>
    <tableColumn id="7" xr3:uid="{00000000-0010-0000-0000-000007000000}" name="Khách đã tr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3"/>
  <sheetViews>
    <sheetView tabSelected="1" topLeftCell="E1" zoomScale="160" zoomScaleNormal="160" workbookViewId="0">
      <selection activeCell="I7" sqref="I7"/>
    </sheetView>
  </sheetViews>
  <sheetFormatPr defaultRowHeight="18" x14ac:dyDescent="0.35"/>
  <cols>
    <col min="1" max="1" width="16.296875" style="1" bestFit="1" customWidth="1"/>
    <col min="2" max="2" width="22.59765625" style="1" bestFit="1" customWidth="1"/>
    <col min="3" max="3" width="16.296875" style="1" bestFit="1" customWidth="1"/>
    <col min="4" max="4" width="41.8984375" style="1" bestFit="1" customWidth="1"/>
    <col min="5" max="5" width="20.296875" style="1" bestFit="1" customWidth="1"/>
    <col min="6" max="6" width="12.796875" style="1" bestFit="1" customWidth="1"/>
    <col min="7" max="7" width="17.3984375" style="1" bestFit="1" customWidth="1"/>
    <col min="8" max="8" width="8.796875" style="1"/>
    <col min="9" max="9" width="16.796875" style="1" bestFit="1" customWidth="1"/>
    <col min="10" max="10" width="12.59765625" style="1" customWidth="1"/>
    <col min="11" max="11" width="22.59765625" style="1" customWidth="1"/>
    <col min="12" max="12" width="9.69921875" style="1" customWidth="1"/>
    <col min="13" max="16384" width="8.796875" style="1"/>
  </cols>
  <sheetData>
    <row r="1" spans="1:12" ht="31.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5" t="s">
        <v>4225</v>
      </c>
      <c r="J1" s="14">
        <f>COUNTA(InvoiceTable[Mã hóa đơn])</f>
        <v>3832</v>
      </c>
      <c r="K1" s="15"/>
    </row>
    <row r="2" spans="1:12" x14ac:dyDescent="0.35">
      <c r="A2" s="1" t="s">
        <v>7</v>
      </c>
      <c r="B2" s="3">
        <v>46053.838406909723</v>
      </c>
      <c r="D2" s="1" t="s">
        <v>8</v>
      </c>
      <c r="E2" s="4">
        <v>6916</v>
      </c>
      <c r="F2" s="4"/>
      <c r="G2" s="4">
        <v>6916</v>
      </c>
      <c r="I2" s="6" t="s">
        <v>4222</v>
      </c>
      <c r="J2" s="7">
        <f>COUNTIFS(InvoiceTable[Tổng tiền hàng],"&gt;1000",InvoiceTable[Tổng tiền hàng],"&lt;5000")</f>
        <v>2152</v>
      </c>
      <c r="K2" s="6" t="str">
        <f>I13</f>
        <v>Quà tặng 1</v>
      </c>
      <c r="L2" s="1">
        <f>J2*J13</f>
        <v>210896</v>
      </c>
    </row>
    <row r="3" spans="1:12" x14ac:dyDescent="0.35">
      <c r="A3" s="1" t="s">
        <v>9</v>
      </c>
      <c r="B3" s="3">
        <v>46053.812519409723</v>
      </c>
      <c r="D3" s="1" t="s">
        <v>8</v>
      </c>
      <c r="E3" s="4">
        <v>4944</v>
      </c>
      <c r="F3" s="4"/>
      <c r="G3" s="4">
        <v>4944</v>
      </c>
      <c r="I3" s="8" t="s">
        <v>4223</v>
      </c>
      <c r="J3" s="9">
        <f>COUNTIFS(InvoiceTable[Tổng tiền hàng],"&gt;5000",InvoiceTable[Tổng tiền hàng],"&lt;10000")</f>
        <v>761</v>
      </c>
      <c r="K3" s="8" t="str">
        <f t="shared" ref="K3:K5" si="0">I14</f>
        <v>Quà tặng 2</v>
      </c>
      <c r="L3" s="1">
        <f t="shared" ref="L3:L5" si="1">J3*J14</f>
        <v>220690</v>
      </c>
    </row>
    <row r="4" spans="1:12" x14ac:dyDescent="0.35">
      <c r="A4" s="1" t="s">
        <v>10</v>
      </c>
      <c r="B4" s="3">
        <v>46053.81158090278</v>
      </c>
      <c r="D4" s="1" t="s">
        <v>8</v>
      </c>
      <c r="E4" s="4">
        <v>4284</v>
      </c>
      <c r="F4" s="4"/>
      <c r="G4" s="4">
        <v>4284</v>
      </c>
      <c r="I4" s="10" t="s">
        <v>4224</v>
      </c>
      <c r="J4" s="11">
        <f>COUNTIFS(InvoiceTable[Tổng tiền hàng],"&gt;10000",InvoiceTable[Tổng tiền hàng],"&lt;20000")</f>
        <v>274</v>
      </c>
      <c r="K4" s="10" t="str">
        <f t="shared" si="0"/>
        <v>Quà tặng 3</v>
      </c>
      <c r="L4" s="1">
        <f t="shared" si="1"/>
        <v>142480</v>
      </c>
    </row>
    <row r="5" spans="1:12" x14ac:dyDescent="0.35">
      <c r="A5" s="1" t="s">
        <v>11</v>
      </c>
      <c r="B5" s="3">
        <v>46053.807216122688</v>
      </c>
      <c r="D5" s="1" t="s">
        <v>12</v>
      </c>
      <c r="E5" s="4">
        <v>740</v>
      </c>
      <c r="F5" s="4"/>
      <c r="G5" s="4">
        <v>740</v>
      </c>
      <c r="I5" s="12" t="s">
        <v>4235</v>
      </c>
      <c r="J5" s="13">
        <f>COUNTIFS(InvoiceTable[Tổng tiền hàng],"&gt;20000",InvoiceTable[Tổng tiền hàng],"&lt;100000")</f>
        <v>50</v>
      </c>
      <c r="K5" s="12" t="str">
        <f t="shared" si="0"/>
        <v>Quà tặng *</v>
      </c>
      <c r="L5" s="1">
        <f t="shared" si="1"/>
        <v>40000</v>
      </c>
    </row>
    <row r="6" spans="1:12" x14ac:dyDescent="0.35">
      <c r="A6" s="1" t="s">
        <v>13</v>
      </c>
      <c r="B6" s="3">
        <v>46053.790801041665</v>
      </c>
      <c r="D6" s="1" t="s">
        <v>8</v>
      </c>
      <c r="E6" s="4">
        <v>960</v>
      </c>
      <c r="F6" s="4"/>
      <c r="G6" s="4">
        <v>960</v>
      </c>
      <c r="L6" s="1">
        <f>SUM(L2:L5)</f>
        <v>614066</v>
      </c>
    </row>
    <row r="7" spans="1:12" x14ac:dyDescent="0.35">
      <c r="A7" s="1" t="s">
        <v>14</v>
      </c>
      <c r="B7" s="3">
        <v>46053.78991107639</v>
      </c>
      <c r="D7" s="1" t="s">
        <v>8</v>
      </c>
      <c r="E7" s="4">
        <v>6230</v>
      </c>
      <c r="F7" s="4"/>
      <c r="G7" s="4">
        <v>6230</v>
      </c>
    </row>
    <row r="8" spans="1:12" x14ac:dyDescent="0.35">
      <c r="A8" s="1" t="s">
        <v>15</v>
      </c>
      <c r="B8" s="3">
        <v>46053.787715011575</v>
      </c>
      <c r="D8" s="1" t="s">
        <v>8</v>
      </c>
      <c r="E8" s="4">
        <v>8162</v>
      </c>
      <c r="F8" s="4"/>
      <c r="G8" s="4">
        <v>8162</v>
      </c>
    </row>
    <row r="9" spans="1:12" x14ac:dyDescent="0.35">
      <c r="A9" s="1" t="s">
        <v>16</v>
      </c>
      <c r="B9" s="3">
        <v>46053.786042395834</v>
      </c>
      <c r="D9" s="1" t="s">
        <v>8</v>
      </c>
      <c r="E9" s="4">
        <v>4481</v>
      </c>
      <c r="F9" s="4"/>
      <c r="G9" s="4">
        <v>4481</v>
      </c>
    </row>
    <row r="10" spans="1:12" x14ac:dyDescent="0.35">
      <c r="A10" s="1" t="s">
        <v>17</v>
      </c>
      <c r="B10" s="3">
        <v>46053.780805752314</v>
      </c>
      <c r="D10" s="1" t="s">
        <v>8</v>
      </c>
      <c r="E10" s="4">
        <v>5203</v>
      </c>
      <c r="F10" s="4"/>
      <c r="G10" s="4">
        <v>5203</v>
      </c>
    </row>
    <row r="11" spans="1:12" x14ac:dyDescent="0.35">
      <c r="A11" s="1" t="s">
        <v>18</v>
      </c>
      <c r="B11" s="3">
        <v>46053.769021562497</v>
      </c>
      <c r="D11" s="1" t="s">
        <v>8</v>
      </c>
      <c r="E11" s="4">
        <v>2061</v>
      </c>
      <c r="F11" s="4"/>
      <c r="G11" s="4">
        <v>2061</v>
      </c>
    </row>
    <row r="12" spans="1:12" x14ac:dyDescent="0.35">
      <c r="A12" s="1" t="s">
        <v>19</v>
      </c>
      <c r="B12" s="3">
        <v>46053.767793368053</v>
      </c>
      <c r="D12" s="1" t="s">
        <v>8</v>
      </c>
      <c r="E12" s="4">
        <v>1763</v>
      </c>
      <c r="F12" s="4"/>
      <c r="G12" s="4">
        <v>1763</v>
      </c>
      <c r="I12" s="16"/>
      <c r="J12" s="16" t="s">
        <v>4230</v>
      </c>
      <c r="K12" s="16" t="s">
        <v>4236</v>
      </c>
    </row>
    <row r="13" spans="1:12" x14ac:dyDescent="0.35">
      <c r="A13" s="1" t="s">
        <v>20</v>
      </c>
      <c r="B13" s="3">
        <v>46053.76229259259</v>
      </c>
      <c r="D13" s="1" t="s">
        <v>8</v>
      </c>
      <c r="E13" s="4">
        <v>2715</v>
      </c>
      <c r="F13" s="4"/>
      <c r="G13" s="4">
        <v>2715</v>
      </c>
      <c r="I13" s="16" t="s">
        <v>4226</v>
      </c>
      <c r="J13" s="16">
        <v>98</v>
      </c>
      <c r="K13" s="16" t="s">
        <v>4231</v>
      </c>
    </row>
    <row r="14" spans="1:12" x14ac:dyDescent="0.35">
      <c r="A14" s="1" t="s">
        <v>21</v>
      </c>
      <c r="B14" s="3">
        <v>46053.760216932867</v>
      </c>
      <c r="D14" s="1" t="s">
        <v>8</v>
      </c>
      <c r="E14" s="4">
        <v>3920</v>
      </c>
      <c r="F14" s="4"/>
      <c r="G14" s="4">
        <v>3920</v>
      </c>
      <c r="I14" s="16" t="s">
        <v>4227</v>
      </c>
      <c r="J14" s="16">
        <v>290</v>
      </c>
      <c r="K14" s="16" t="s">
        <v>4232</v>
      </c>
    </row>
    <row r="15" spans="1:12" x14ac:dyDescent="0.35">
      <c r="A15" s="1" t="s">
        <v>22</v>
      </c>
      <c r="B15" s="3">
        <v>46053.755213692129</v>
      </c>
      <c r="D15" s="1" t="s">
        <v>8</v>
      </c>
      <c r="E15" s="4">
        <v>900</v>
      </c>
      <c r="F15" s="4"/>
      <c r="G15" s="4">
        <v>900</v>
      </c>
      <c r="I15" s="16" t="s">
        <v>4228</v>
      </c>
      <c r="J15" s="16">
        <v>520</v>
      </c>
      <c r="K15" s="16" t="s">
        <v>4233</v>
      </c>
    </row>
    <row r="16" spans="1:12" x14ac:dyDescent="0.35">
      <c r="A16" s="1" t="s">
        <v>23</v>
      </c>
      <c r="B16" s="3">
        <v>46053.754649270835</v>
      </c>
      <c r="D16" s="1" t="s">
        <v>8</v>
      </c>
      <c r="E16" s="4">
        <v>3025</v>
      </c>
      <c r="F16" s="4"/>
      <c r="G16" s="4">
        <v>3025</v>
      </c>
      <c r="I16" s="16" t="s">
        <v>4229</v>
      </c>
      <c r="J16" s="16">
        <v>800</v>
      </c>
      <c r="K16" s="16" t="s">
        <v>4234</v>
      </c>
    </row>
    <row r="17" spans="1:7" x14ac:dyDescent="0.35">
      <c r="A17" s="1" t="s">
        <v>24</v>
      </c>
      <c r="B17" s="3">
        <v>46053.752995717594</v>
      </c>
      <c r="D17" s="1" t="s">
        <v>8</v>
      </c>
      <c r="E17" s="4">
        <v>132</v>
      </c>
      <c r="F17" s="4"/>
      <c r="G17" s="4">
        <v>132</v>
      </c>
    </row>
    <row r="18" spans="1:7" x14ac:dyDescent="0.35">
      <c r="A18" s="1" t="s">
        <v>25</v>
      </c>
      <c r="B18" s="3">
        <v>46053.750417824071</v>
      </c>
      <c r="D18" s="1" t="s">
        <v>8</v>
      </c>
      <c r="E18" s="4">
        <v>806</v>
      </c>
      <c r="F18" s="4"/>
      <c r="G18" s="4">
        <v>806</v>
      </c>
    </row>
    <row r="19" spans="1:7" x14ac:dyDescent="0.35">
      <c r="A19" s="1" t="s">
        <v>26</v>
      </c>
      <c r="B19" s="3">
        <v>46053.748149918982</v>
      </c>
      <c r="D19" s="1" t="s">
        <v>8</v>
      </c>
      <c r="E19" s="4">
        <v>2487</v>
      </c>
      <c r="F19" s="4"/>
      <c r="G19" s="4">
        <v>2487</v>
      </c>
    </row>
    <row r="20" spans="1:7" x14ac:dyDescent="0.35">
      <c r="A20" s="1" t="s">
        <v>27</v>
      </c>
      <c r="B20" s="3">
        <v>46053.746469097219</v>
      </c>
      <c r="D20" s="1" t="s">
        <v>8</v>
      </c>
      <c r="E20" s="4">
        <v>2500</v>
      </c>
      <c r="F20" s="4"/>
      <c r="G20" s="4">
        <v>2500</v>
      </c>
    </row>
    <row r="21" spans="1:7" x14ac:dyDescent="0.35">
      <c r="A21" s="1" t="s">
        <v>28</v>
      </c>
      <c r="B21" s="3">
        <v>46053.745380520835</v>
      </c>
      <c r="D21" s="1" t="s">
        <v>8</v>
      </c>
      <c r="E21" s="4">
        <v>6492</v>
      </c>
      <c r="F21" s="4"/>
      <c r="G21" s="4">
        <v>6492</v>
      </c>
    </row>
    <row r="22" spans="1:7" x14ac:dyDescent="0.35">
      <c r="A22" s="1" t="s">
        <v>29</v>
      </c>
      <c r="B22" s="3">
        <v>46053.744214664352</v>
      </c>
      <c r="D22" s="1" t="s">
        <v>8</v>
      </c>
      <c r="E22" s="4">
        <v>386</v>
      </c>
      <c r="F22" s="4"/>
      <c r="G22" s="4">
        <v>386</v>
      </c>
    </row>
    <row r="23" spans="1:7" x14ac:dyDescent="0.35">
      <c r="A23" s="1" t="s">
        <v>30</v>
      </c>
      <c r="B23" s="3">
        <v>46053.74387071759</v>
      </c>
      <c r="D23" s="1" t="s">
        <v>8</v>
      </c>
      <c r="E23" s="4">
        <v>1527</v>
      </c>
      <c r="F23" s="4"/>
      <c r="G23" s="4">
        <v>1527</v>
      </c>
    </row>
    <row r="24" spans="1:7" x14ac:dyDescent="0.35">
      <c r="A24" s="1" t="s">
        <v>31</v>
      </c>
      <c r="B24" s="3">
        <v>46053.742890428242</v>
      </c>
      <c r="D24" s="1" t="s">
        <v>8</v>
      </c>
      <c r="E24" s="4">
        <v>640</v>
      </c>
      <c r="F24" s="4"/>
      <c r="G24" s="4">
        <v>640</v>
      </c>
    </row>
    <row r="25" spans="1:7" x14ac:dyDescent="0.35">
      <c r="A25" s="1" t="s">
        <v>32</v>
      </c>
      <c r="B25" s="3">
        <v>46053.742414386572</v>
      </c>
      <c r="D25" s="1" t="s">
        <v>8</v>
      </c>
      <c r="E25" s="4">
        <v>260</v>
      </c>
      <c r="F25" s="4"/>
      <c r="G25" s="4">
        <v>260</v>
      </c>
    </row>
    <row r="26" spans="1:7" x14ac:dyDescent="0.35">
      <c r="A26" s="1" t="s">
        <v>33</v>
      </c>
      <c r="B26" s="3">
        <v>46053.741854629632</v>
      </c>
      <c r="D26" s="1" t="s">
        <v>8</v>
      </c>
      <c r="E26" s="4">
        <v>2104</v>
      </c>
      <c r="F26" s="4"/>
      <c r="G26" s="4">
        <v>2104</v>
      </c>
    </row>
    <row r="27" spans="1:7" x14ac:dyDescent="0.35">
      <c r="A27" s="1" t="s">
        <v>34</v>
      </c>
      <c r="B27" s="3">
        <v>46053.740870486108</v>
      </c>
      <c r="D27" s="1" t="s">
        <v>35</v>
      </c>
      <c r="E27" s="4">
        <v>3892</v>
      </c>
      <c r="F27" s="4"/>
      <c r="G27" s="4">
        <v>3892</v>
      </c>
    </row>
    <row r="28" spans="1:7" x14ac:dyDescent="0.35">
      <c r="A28" s="1" t="s">
        <v>36</v>
      </c>
      <c r="B28" s="3">
        <v>46053.738529085647</v>
      </c>
      <c r="D28" s="1" t="s">
        <v>8</v>
      </c>
      <c r="E28" s="4">
        <v>5302</v>
      </c>
      <c r="F28" s="4"/>
      <c r="G28" s="4">
        <v>5302</v>
      </c>
    </row>
    <row r="29" spans="1:7" x14ac:dyDescent="0.35">
      <c r="A29" s="1" t="s">
        <v>37</v>
      </c>
      <c r="B29" s="3">
        <v>46053.737249571757</v>
      </c>
      <c r="D29" s="1" t="s">
        <v>38</v>
      </c>
      <c r="E29" s="4">
        <v>2460</v>
      </c>
      <c r="F29" s="4"/>
      <c r="G29" s="4">
        <v>2460</v>
      </c>
    </row>
    <row r="30" spans="1:7" x14ac:dyDescent="0.35">
      <c r="A30" s="1" t="s">
        <v>39</v>
      </c>
      <c r="B30" s="3">
        <v>46053.735868750002</v>
      </c>
      <c r="D30" s="1" t="s">
        <v>8</v>
      </c>
      <c r="E30" s="4">
        <v>7144</v>
      </c>
      <c r="F30" s="4"/>
      <c r="G30" s="4">
        <v>7144</v>
      </c>
    </row>
    <row r="31" spans="1:7" x14ac:dyDescent="0.35">
      <c r="A31" s="1" t="s">
        <v>40</v>
      </c>
      <c r="B31" s="3">
        <v>46053.733861377317</v>
      </c>
      <c r="D31" s="1" t="s">
        <v>8</v>
      </c>
      <c r="E31" s="4">
        <v>4950</v>
      </c>
      <c r="F31" s="4"/>
      <c r="G31" s="4">
        <v>4950</v>
      </c>
    </row>
    <row r="32" spans="1:7" x14ac:dyDescent="0.35">
      <c r="A32" s="1" t="s">
        <v>41</v>
      </c>
      <c r="B32" s="3">
        <v>46053.732006215279</v>
      </c>
      <c r="D32" s="1" t="s">
        <v>42</v>
      </c>
      <c r="E32" s="4">
        <v>1985</v>
      </c>
      <c r="F32" s="4"/>
      <c r="G32" s="4">
        <v>1985</v>
      </c>
    </row>
    <row r="33" spans="1:7" x14ac:dyDescent="0.35">
      <c r="A33" s="1" t="s">
        <v>43</v>
      </c>
      <c r="B33" s="3">
        <v>46053.731117557872</v>
      </c>
      <c r="D33" s="1" t="s">
        <v>8</v>
      </c>
      <c r="E33" s="4">
        <v>2679</v>
      </c>
      <c r="F33" s="4"/>
      <c r="G33" s="4">
        <v>2679</v>
      </c>
    </row>
    <row r="34" spans="1:7" x14ac:dyDescent="0.35">
      <c r="A34" s="1" t="s">
        <v>44</v>
      </c>
      <c r="B34" s="3">
        <v>46053.730107905096</v>
      </c>
      <c r="D34" s="1" t="s">
        <v>8</v>
      </c>
      <c r="E34" s="4">
        <v>1290</v>
      </c>
      <c r="F34" s="4"/>
      <c r="G34" s="4">
        <v>1290</v>
      </c>
    </row>
    <row r="35" spans="1:7" x14ac:dyDescent="0.35">
      <c r="A35" s="1" t="s">
        <v>45</v>
      </c>
      <c r="B35" s="3">
        <v>46053.728880439812</v>
      </c>
      <c r="D35" s="1" t="s">
        <v>46</v>
      </c>
      <c r="E35" s="4">
        <v>1431</v>
      </c>
      <c r="F35" s="4"/>
      <c r="G35" s="4">
        <v>1431</v>
      </c>
    </row>
    <row r="36" spans="1:7" x14ac:dyDescent="0.35">
      <c r="A36" s="1" t="s">
        <v>47</v>
      </c>
      <c r="B36" s="3">
        <v>46053.728019328701</v>
      </c>
      <c r="D36" s="1" t="s">
        <v>46</v>
      </c>
      <c r="E36" s="4">
        <v>2490</v>
      </c>
      <c r="F36" s="4"/>
      <c r="G36" s="4">
        <v>2490</v>
      </c>
    </row>
    <row r="37" spans="1:7" x14ac:dyDescent="0.35">
      <c r="A37" s="1" t="s">
        <v>48</v>
      </c>
      <c r="B37" s="3">
        <v>46053.726506747684</v>
      </c>
      <c r="D37" s="1" t="s">
        <v>8</v>
      </c>
      <c r="E37" s="4">
        <v>12158</v>
      </c>
      <c r="F37" s="4"/>
      <c r="G37" s="4">
        <v>12158</v>
      </c>
    </row>
    <row r="38" spans="1:7" x14ac:dyDescent="0.35">
      <c r="A38" s="1" t="s">
        <v>49</v>
      </c>
      <c r="B38" s="3">
        <v>46053.726449733796</v>
      </c>
      <c r="D38" s="1" t="s">
        <v>8</v>
      </c>
      <c r="E38" s="4">
        <v>3039</v>
      </c>
      <c r="F38" s="4"/>
      <c r="G38" s="4">
        <v>3039</v>
      </c>
    </row>
    <row r="39" spans="1:7" x14ac:dyDescent="0.35">
      <c r="A39" s="1" t="s">
        <v>50</v>
      </c>
      <c r="B39" s="3">
        <v>46053.726381909721</v>
      </c>
      <c r="D39" s="1" t="s">
        <v>51</v>
      </c>
      <c r="E39" s="4">
        <v>2009</v>
      </c>
      <c r="F39" s="4"/>
      <c r="G39" s="4">
        <v>2009</v>
      </c>
    </row>
    <row r="40" spans="1:7" x14ac:dyDescent="0.35">
      <c r="A40" s="1" t="s">
        <v>52</v>
      </c>
      <c r="B40" s="3">
        <v>46053.72546134259</v>
      </c>
      <c r="D40" s="1" t="s">
        <v>53</v>
      </c>
      <c r="E40" s="4">
        <v>2338</v>
      </c>
      <c r="F40" s="4"/>
      <c r="G40" s="4">
        <v>2338</v>
      </c>
    </row>
    <row r="41" spans="1:7" x14ac:dyDescent="0.35">
      <c r="A41" s="1" t="s">
        <v>54</v>
      </c>
      <c r="B41" s="3">
        <v>46053.724074537036</v>
      </c>
      <c r="D41" s="1" t="s">
        <v>53</v>
      </c>
      <c r="E41" s="4">
        <v>4334</v>
      </c>
      <c r="F41" s="4"/>
      <c r="G41" s="4">
        <v>4334</v>
      </c>
    </row>
    <row r="42" spans="1:7" x14ac:dyDescent="0.35">
      <c r="A42" s="1" t="s">
        <v>55</v>
      </c>
      <c r="B42" s="3">
        <v>46053.722674884259</v>
      </c>
      <c r="D42" s="1" t="s">
        <v>53</v>
      </c>
      <c r="E42" s="4">
        <v>2608</v>
      </c>
      <c r="F42" s="4"/>
      <c r="G42" s="4">
        <v>2608</v>
      </c>
    </row>
    <row r="43" spans="1:7" x14ac:dyDescent="0.35">
      <c r="A43" s="1" t="s">
        <v>56</v>
      </c>
      <c r="B43" s="3">
        <v>46053.720919942127</v>
      </c>
      <c r="D43" s="1" t="s">
        <v>57</v>
      </c>
      <c r="E43" s="4">
        <v>6444</v>
      </c>
      <c r="F43" s="4">
        <v>0</v>
      </c>
      <c r="G43" s="4">
        <v>6444</v>
      </c>
    </row>
    <row r="44" spans="1:7" x14ac:dyDescent="0.35">
      <c r="A44" s="1" t="s">
        <v>58</v>
      </c>
      <c r="B44" s="3">
        <v>46053.719812997682</v>
      </c>
      <c r="D44" s="1" t="s">
        <v>8</v>
      </c>
      <c r="E44" s="4">
        <v>15306</v>
      </c>
      <c r="F44" s="4"/>
      <c r="G44" s="4">
        <v>15306</v>
      </c>
    </row>
    <row r="45" spans="1:7" x14ac:dyDescent="0.35">
      <c r="A45" s="1" t="s">
        <v>59</v>
      </c>
      <c r="B45" s="3">
        <v>46053.7171241088</v>
      </c>
      <c r="D45" s="1" t="s">
        <v>8</v>
      </c>
      <c r="E45" s="4">
        <v>7098</v>
      </c>
      <c r="F45" s="4"/>
      <c r="G45" s="4">
        <v>7098</v>
      </c>
    </row>
    <row r="46" spans="1:7" x14ac:dyDescent="0.35">
      <c r="A46" s="1" t="s">
        <v>60</v>
      </c>
      <c r="B46" s="3">
        <v>46053.715154745369</v>
      </c>
      <c r="D46" s="1" t="s">
        <v>8</v>
      </c>
      <c r="E46" s="4">
        <v>17937</v>
      </c>
      <c r="F46" s="4"/>
      <c r="G46" s="4">
        <v>17937</v>
      </c>
    </row>
    <row r="47" spans="1:7" x14ac:dyDescent="0.35">
      <c r="A47" s="1" t="s">
        <v>61</v>
      </c>
      <c r="B47" s="3">
        <v>46053.708605983797</v>
      </c>
      <c r="D47" s="1" t="s">
        <v>8</v>
      </c>
      <c r="E47" s="4">
        <v>2981</v>
      </c>
      <c r="F47" s="4"/>
      <c r="G47" s="4">
        <v>2981</v>
      </c>
    </row>
    <row r="48" spans="1:7" x14ac:dyDescent="0.35">
      <c r="A48" s="1" t="s">
        <v>62</v>
      </c>
      <c r="B48" s="3">
        <v>46053.696283912039</v>
      </c>
      <c r="D48" s="1" t="s">
        <v>8</v>
      </c>
      <c r="E48" s="4">
        <v>9550</v>
      </c>
      <c r="F48" s="4"/>
      <c r="G48" s="4">
        <v>9550</v>
      </c>
    </row>
    <row r="49" spans="1:7" x14ac:dyDescent="0.35">
      <c r="A49" s="1" t="s">
        <v>63</v>
      </c>
      <c r="B49" s="3">
        <v>46053.694129745367</v>
      </c>
      <c r="D49" s="1" t="s">
        <v>8</v>
      </c>
      <c r="E49" s="4">
        <v>1700</v>
      </c>
      <c r="F49" s="4"/>
      <c r="G49" s="4">
        <v>1700</v>
      </c>
    </row>
    <row r="50" spans="1:7" x14ac:dyDescent="0.35">
      <c r="A50" s="1" t="s">
        <v>64</v>
      </c>
      <c r="B50" s="3">
        <v>46053.689962962962</v>
      </c>
      <c r="D50" s="1" t="s">
        <v>8</v>
      </c>
      <c r="E50" s="4">
        <v>1080</v>
      </c>
      <c r="F50" s="4"/>
      <c r="G50" s="4">
        <v>1080</v>
      </c>
    </row>
    <row r="51" spans="1:7" x14ac:dyDescent="0.35">
      <c r="A51" s="1" t="s">
        <v>65</v>
      </c>
      <c r="B51" s="3">
        <v>46053.687553159725</v>
      </c>
      <c r="D51" s="1" t="s">
        <v>8</v>
      </c>
      <c r="E51" s="4">
        <v>1330</v>
      </c>
      <c r="F51" s="4"/>
      <c r="G51" s="4">
        <v>1330</v>
      </c>
    </row>
    <row r="52" spans="1:7" x14ac:dyDescent="0.35">
      <c r="A52" s="1" t="s">
        <v>66</v>
      </c>
      <c r="B52" s="3">
        <v>46053.685549189817</v>
      </c>
      <c r="D52" s="1" t="s">
        <v>67</v>
      </c>
      <c r="E52" s="4">
        <v>4117</v>
      </c>
      <c r="F52" s="4"/>
      <c r="G52" s="4">
        <v>4117</v>
      </c>
    </row>
    <row r="53" spans="1:7" x14ac:dyDescent="0.35">
      <c r="A53" s="1" t="s">
        <v>68</v>
      </c>
      <c r="B53" s="3">
        <v>46053.683813078707</v>
      </c>
      <c r="D53" s="1" t="s">
        <v>8</v>
      </c>
      <c r="E53" s="4">
        <v>2137</v>
      </c>
      <c r="F53" s="4"/>
      <c r="G53" s="4">
        <v>2137</v>
      </c>
    </row>
    <row r="54" spans="1:7" x14ac:dyDescent="0.35">
      <c r="A54" s="1" t="s">
        <v>69</v>
      </c>
      <c r="B54" s="3">
        <v>46053.681914270834</v>
      </c>
      <c r="D54" s="1" t="s">
        <v>8</v>
      </c>
      <c r="E54" s="4">
        <v>520</v>
      </c>
      <c r="F54" s="4"/>
      <c r="G54" s="4">
        <v>520</v>
      </c>
    </row>
    <row r="55" spans="1:7" x14ac:dyDescent="0.35">
      <c r="A55" s="1" t="s">
        <v>70</v>
      </c>
      <c r="B55" s="3">
        <v>46053.681475844911</v>
      </c>
      <c r="D55" s="1" t="s">
        <v>8</v>
      </c>
      <c r="E55" s="4">
        <v>450</v>
      </c>
      <c r="F55" s="4"/>
      <c r="G55" s="4">
        <v>450</v>
      </c>
    </row>
    <row r="56" spans="1:7" x14ac:dyDescent="0.35">
      <c r="A56" s="1" t="s">
        <v>71</v>
      </c>
      <c r="B56" s="3">
        <v>46053.680773495369</v>
      </c>
      <c r="D56" s="1" t="s">
        <v>8</v>
      </c>
      <c r="E56" s="4">
        <v>4254</v>
      </c>
      <c r="F56" s="4"/>
      <c r="G56" s="4">
        <v>4254</v>
      </c>
    </row>
    <row r="57" spans="1:7" x14ac:dyDescent="0.35">
      <c r="A57" s="1" t="s">
        <v>72</v>
      </c>
      <c r="B57" s="3">
        <v>46053.680163275465</v>
      </c>
      <c r="D57" s="1" t="s">
        <v>8</v>
      </c>
      <c r="E57" s="4">
        <v>250</v>
      </c>
      <c r="F57" s="4"/>
      <c r="G57" s="4">
        <v>250</v>
      </c>
    </row>
    <row r="58" spans="1:7" x14ac:dyDescent="0.35">
      <c r="A58" s="1" t="s">
        <v>73</v>
      </c>
      <c r="B58" s="3">
        <v>46053.678586539354</v>
      </c>
      <c r="D58" s="1" t="s">
        <v>74</v>
      </c>
      <c r="E58" s="4">
        <v>3588</v>
      </c>
      <c r="F58" s="4"/>
      <c r="G58" s="4">
        <v>3588</v>
      </c>
    </row>
    <row r="59" spans="1:7" x14ac:dyDescent="0.35">
      <c r="A59" s="1" t="s">
        <v>75</v>
      </c>
      <c r="B59" s="3">
        <v>46053.678298298611</v>
      </c>
      <c r="D59" s="1" t="s">
        <v>8</v>
      </c>
      <c r="E59" s="4">
        <v>6429</v>
      </c>
      <c r="F59" s="4"/>
      <c r="G59" s="4">
        <v>6429</v>
      </c>
    </row>
    <row r="60" spans="1:7" x14ac:dyDescent="0.35">
      <c r="A60" s="1" t="s">
        <v>76</v>
      </c>
      <c r="B60" s="3">
        <v>46053.67750258102</v>
      </c>
      <c r="D60" s="1" t="s">
        <v>8</v>
      </c>
      <c r="E60" s="4">
        <v>4500</v>
      </c>
      <c r="F60" s="4"/>
      <c r="G60" s="4">
        <v>4500</v>
      </c>
    </row>
    <row r="61" spans="1:7" x14ac:dyDescent="0.35">
      <c r="A61" s="1" t="s">
        <v>77</v>
      </c>
      <c r="B61" s="3">
        <v>46053.676820289351</v>
      </c>
      <c r="D61" s="1" t="s">
        <v>78</v>
      </c>
      <c r="E61" s="4">
        <v>3470</v>
      </c>
      <c r="F61" s="4"/>
      <c r="G61" s="4">
        <v>3470</v>
      </c>
    </row>
    <row r="62" spans="1:7" x14ac:dyDescent="0.35">
      <c r="A62" s="1" t="s">
        <v>79</v>
      </c>
      <c r="B62" s="3">
        <v>46053.675842858793</v>
      </c>
      <c r="D62" s="1" t="s">
        <v>8</v>
      </c>
      <c r="E62" s="4">
        <v>4881</v>
      </c>
      <c r="F62" s="4"/>
      <c r="G62" s="4">
        <v>4881</v>
      </c>
    </row>
    <row r="63" spans="1:7" x14ac:dyDescent="0.35">
      <c r="A63" s="1" t="s">
        <v>80</v>
      </c>
      <c r="B63" s="3">
        <v>46053.674715428242</v>
      </c>
      <c r="D63" s="1" t="s">
        <v>8</v>
      </c>
      <c r="E63" s="4">
        <v>2165</v>
      </c>
      <c r="F63" s="4"/>
      <c r="G63" s="4">
        <v>2165</v>
      </c>
    </row>
    <row r="64" spans="1:7" x14ac:dyDescent="0.35">
      <c r="A64" s="1" t="s">
        <v>81</v>
      </c>
      <c r="B64" s="3">
        <v>46053.673846446756</v>
      </c>
      <c r="D64" s="1" t="s">
        <v>8</v>
      </c>
      <c r="E64" s="4">
        <v>700</v>
      </c>
      <c r="F64" s="4"/>
      <c r="G64" s="4">
        <v>700</v>
      </c>
    </row>
    <row r="65" spans="1:7" x14ac:dyDescent="0.35">
      <c r="A65" s="1" t="s">
        <v>82</v>
      </c>
      <c r="B65" s="3">
        <v>46053.673143518521</v>
      </c>
      <c r="D65" s="1" t="s">
        <v>83</v>
      </c>
      <c r="E65" s="4">
        <v>7890</v>
      </c>
      <c r="F65" s="4"/>
      <c r="G65" s="4">
        <v>7890</v>
      </c>
    </row>
    <row r="66" spans="1:7" x14ac:dyDescent="0.35">
      <c r="A66" s="1" t="s">
        <v>84</v>
      </c>
      <c r="B66" s="3">
        <v>46053.672128009261</v>
      </c>
      <c r="D66" s="1" t="s">
        <v>8</v>
      </c>
      <c r="E66" s="4">
        <v>6359</v>
      </c>
      <c r="F66" s="4"/>
      <c r="G66" s="4">
        <v>6359</v>
      </c>
    </row>
    <row r="67" spans="1:7" x14ac:dyDescent="0.35">
      <c r="A67" s="1" t="s">
        <v>85</v>
      </c>
      <c r="B67" s="3">
        <v>46053.671311192127</v>
      </c>
      <c r="D67" s="1" t="s">
        <v>83</v>
      </c>
      <c r="E67" s="4">
        <v>5137</v>
      </c>
      <c r="F67" s="4"/>
      <c r="G67" s="4">
        <v>5137</v>
      </c>
    </row>
    <row r="68" spans="1:7" x14ac:dyDescent="0.35">
      <c r="A68" s="1" t="s">
        <v>86</v>
      </c>
      <c r="B68" s="3">
        <v>46053.670482141206</v>
      </c>
      <c r="D68" s="1" t="s">
        <v>83</v>
      </c>
      <c r="E68" s="4">
        <v>5499</v>
      </c>
      <c r="F68" s="4"/>
      <c r="G68" s="4">
        <v>5499</v>
      </c>
    </row>
    <row r="69" spans="1:7" x14ac:dyDescent="0.35">
      <c r="A69" s="1" t="s">
        <v>87</v>
      </c>
      <c r="B69" s="3">
        <v>46053.669965393521</v>
      </c>
      <c r="D69" s="1" t="s">
        <v>8</v>
      </c>
      <c r="E69" s="4">
        <v>890</v>
      </c>
      <c r="F69" s="4"/>
      <c r="G69" s="4">
        <v>890</v>
      </c>
    </row>
    <row r="70" spans="1:7" x14ac:dyDescent="0.35">
      <c r="A70" s="1" t="s">
        <v>88</v>
      </c>
      <c r="B70" s="3">
        <v>46053.669347453702</v>
      </c>
      <c r="D70" s="1" t="s">
        <v>83</v>
      </c>
      <c r="E70" s="4">
        <v>4995</v>
      </c>
      <c r="F70" s="4"/>
      <c r="G70" s="4">
        <v>4995</v>
      </c>
    </row>
    <row r="71" spans="1:7" x14ac:dyDescent="0.35">
      <c r="A71" s="1" t="s">
        <v>89</v>
      </c>
      <c r="B71" s="3">
        <v>46053.668260416664</v>
      </c>
      <c r="D71" s="1" t="s">
        <v>74</v>
      </c>
      <c r="E71" s="4">
        <v>14750</v>
      </c>
      <c r="F71" s="4"/>
      <c r="G71" s="4">
        <v>14750</v>
      </c>
    </row>
    <row r="72" spans="1:7" x14ac:dyDescent="0.35">
      <c r="A72" s="1" t="s">
        <v>90</v>
      </c>
      <c r="B72" s="3">
        <v>46053.667732905094</v>
      </c>
      <c r="D72" s="1" t="s">
        <v>91</v>
      </c>
      <c r="E72" s="4">
        <v>31213</v>
      </c>
      <c r="F72" s="4"/>
      <c r="G72" s="4">
        <v>31213</v>
      </c>
    </row>
    <row r="73" spans="1:7" x14ac:dyDescent="0.35">
      <c r="A73" s="1" t="s">
        <v>92</v>
      </c>
      <c r="B73" s="3">
        <v>46053.665892627316</v>
      </c>
      <c r="D73" s="1" t="s">
        <v>93</v>
      </c>
      <c r="E73" s="4">
        <v>7583</v>
      </c>
      <c r="F73" s="4"/>
      <c r="G73" s="4">
        <v>7583</v>
      </c>
    </row>
    <row r="74" spans="1:7" x14ac:dyDescent="0.35">
      <c r="A74" s="1" t="s">
        <v>94</v>
      </c>
      <c r="B74" s="3">
        <v>46053.665223993055</v>
      </c>
      <c r="D74" s="1" t="s">
        <v>95</v>
      </c>
      <c r="E74" s="4">
        <v>1420</v>
      </c>
      <c r="F74" s="4"/>
      <c r="G74" s="4">
        <v>1420</v>
      </c>
    </row>
    <row r="75" spans="1:7" x14ac:dyDescent="0.35">
      <c r="A75" s="1" t="s">
        <v>96</v>
      </c>
      <c r="B75" s="3">
        <v>46053.665010729164</v>
      </c>
      <c r="D75" s="1" t="s">
        <v>95</v>
      </c>
      <c r="E75" s="4">
        <v>350</v>
      </c>
      <c r="F75" s="4"/>
      <c r="G75" s="4">
        <v>350</v>
      </c>
    </row>
    <row r="76" spans="1:7" x14ac:dyDescent="0.35">
      <c r="A76" s="1" t="s">
        <v>97</v>
      </c>
      <c r="B76" s="3">
        <v>46053.664113888888</v>
      </c>
      <c r="D76" s="1" t="s">
        <v>98</v>
      </c>
      <c r="E76" s="4">
        <v>6700</v>
      </c>
      <c r="F76" s="4"/>
      <c r="G76" s="4">
        <v>6700</v>
      </c>
    </row>
    <row r="77" spans="1:7" x14ac:dyDescent="0.35">
      <c r="A77" s="1" t="s">
        <v>99</v>
      </c>
      <c r="B77" s="3">
        <v>46053.662819247686</v>
      </c>
      <c r="D77" s="1" t="s">
        <v>93</v>
      </c>
      <c r="E77" s="4">
        <v>9525</v>
      </c>
      <c r="F77" s="4"/>
      <c r="G77" s="4">
        <v>9525</v>
      </c>
    </row>
    <row r="78" spans="1:7" x14ac:dyDescent="0.35">
      <c r="A78" s="1" t="s">
        <v>100</v>
      </c>
      <c r="B78" s="3">
        <v>46053.659893946759</v>
      </c>
      <c r="D78" s="1" t="s">
        <v>8</v>
      </c>
      <c r="E78" s="4">
        <v>2793</v>
      </c>
      <c r="F78" s="4"/>
      <c r="G78" s="4">
        <v>2793</v>
      </c>
    </row>
    <row r="79" spans="1:7" x14ac:dyDescent="0.35">
      <c r="A79" s="1" t="s">
        <v>101</v>
      </c>
      <c r="B79" s="3">
        <v>46053.659162766206</v>
      </c>
      <c r="D79" s="1" t="s">
        <v>8</v>
      </c>
      <c r="E79" s="4">
        <v>2205</v>
      </c>
      <c r="F79" s="4">
        <v>0</v>
      </c>
      <c r="G79" s="4">
        <v>2040</v>
      </c>
    </row>
    <row r="80" spans="1:7" x14ac:dyDescent="0.35">
      <c r="A80" s="1" t="s">
        <v>102</v>
      </c>
      <c r="B80" s="3">
        <v>46053.658861805554</v>
      </c>
      <c r="D80" s="1" t="s">
        <v>8</v>
      </c>
      <c r="E80" s="4">
        <v>2673</v>
      </c>
      <c r="F80" s="4"/>
      <c r="G80" s="4">
        <v>2673</v>
      </c>
    </row>
    <row r="81" spans="1:7" x14ac:dyDescent="0.35">
      <c r="A81" s="1" t="s">
        <v>103</v>
      </c>
      <c r="B81" s="3">
        <v>46053.658351041668</v>
      </c>
      <c r="D81" s="1" t="s">
        <v>8</v>
      </c>
      <c r="E81" s="4">
        <v>3750</v>
      </c>
      <c r="F81" s="4"/>
      <c r="G81" s="4">
        <v>3750</v>
      </c>
    </row>
    <row r="82" spans="1:7" x14ac:dyDescent="0.35">
      <c r="A82" s="1" t="s">
        <v>104</v>
      </c>
      <c r="B82" s="3">
        <v>46053.657833067133</v>
      </c>
      <c r="D82" s="1" t="s">
        <v>8</v>
      </c>
      <c r="E82" s="4">
        <v>12370</v>
      </c>
      <c r="F82" s="4"/>
      <c r="G82" s="4">
        <v>12370</v>
      </c>
    </row>
    <row r="83" spans="1:7" x14ac:dyDescent="0.35">
      <c r="A83" s="1" t="s">
        <v>105</v>
      </c>
      <c r="B83" s="3">
        <v>46053.657173807871</v>
      </c>
      <c r="D83" s="1" t="s">
        <v>8</v>
      </c>
      <c r="E83" s="4">
        <v>3650</v>
      </c>
      <c r="F83" s="4"/>
      <c r="G83" s="4">
        <v>3650</v>
      </c>
    </row>
    <row r="84" spans="1:7" x14ac:dyDescent="0.35">
      <c r="A84" s="1" t="s">
        <v>106</v>
      </c>
      <c r="B84" s="3">
        <v>46053.656540775461</v>
      </c>
      <c r="D84" s="1" t="s">
        <v>8</v>
      </c>
      <c r="E84" s="4">
        <v>540</v>
      </c>
      <c r="F84" s="4"/>
      <c r="G84" s="4">
        <v>540</v>
      </c>
    </row>
    <row r="85" spans="1:7" x14ac:dyDescent="0.35">
      <c r="A85" s="1" t="s">
        <v>107</v>
      </c>
      <c r="B85" s="3">
        <v>46053.654890393518</v>
      </c>
      <c r="D85" s="1" t="s">
        <v>108</v>
      </c>
      <c r="E85" s="4">
        <v>5317</v>
      </c>
      <c r="F85" s="4">
        <v>0</v>
      </c>
      <c r="G85" s="4">
        <v>5317</v>
      </c>
    </row>
    <row r="86" spans="1:7" x14ac:dyDescent="0.35">
      <c r="A86" s="1" t="s">
        <v>109</v>
      </c>
      <c r="B86" s="3">
        <v>46053.653228622687</v>
      </c>
      <c r="D86" s="1" t="s">
        <v>8</v>
      </c>
      <c r="E86" s="4">
        <v>2533</v>
      </c>
      <c r="F86" s="4"/>
      <c r="G86" s="4">
        <v>2533</v>
      </c>
    </row>
    <row r="87" spans="1:7" x14ac:dyDescent="0.35">
      <c r="A87" s="1" t="s">
        <v>110</v>
      </c>
      <c r="B87" s="3">
        <v>46053.652203668978</v>
      </c>
      <c r="D87" s="1" t="s">
        <v>8</v>
      </c>
      <c r="E87" s="4">
        <v>1819</v>
      </c>
      <c r="F87" s="4"/>
      <c r="G87" s="4">
        <v>1819</v>
      </c>
    </row>
    <row r="88" spans="1:7" x14ac:dyDescent="0.35">
      <c r="A88" s="1" t="s">
        <v>111</v>
      </c>
      <c r="B88" s="3">
        <v>46053.651236956015</v>
      </c>
      <c r="D88" s="1" t="s">
        <v>8</v>
      </c>
      <c r="E88" s="4">
        <v>4699</v>
      </c>
      <c r="F88" s="4"/>
      <c r="G88" s="4">
        <v>4699</v>
      </c>
    </row>
    <row r="89" spans="1:7" x14ac:dyDescent="0.35">
      <c r="A89" s="1" t="s">
        <v>112</v>
      </c>
      <c r="B89" s="3">
        <v>46053.649682754629</v>
      </c>
      <c r="D89" s="1" t="s">
        <v>8</v>
      </c>
      <c r="E89" s="4">
        <v>2700</v>
      </c>
      <c r="F89" s="4"/>
      <c r="G89" s="4">
        <v>2700</v>
      </c>
    </row>
    <row r="90" spans="1:7" x14ac:dyDescent="0.35">
      <c r="A90" s="1" t="s">
        <v>113</v>
      </c>
      <c r="B90" s="3">
        <v>46053.649111377315</v>
      </c>
      <c r="D90" s="1" t="s">
        <v>8</v>
      </c>
      <c r="E90" s="4">
        <v>1685</v>
      </c>
      <c r="F90" s="4"/>
      <c r="G90" s="4">
        <v>1685</v>
      </c>
    </row>
    <row r="91" spans="1:7" x14ac:dyDescent="0.35">
      <c r="A91" s="1" t="s">
        <v>114</v>
      </c>
      <c r="B91" s="3">
        <v>46053.647859456018</v>
      </c>
      <c r="D91" s="1" t="s">
        <v>8</v>
      </c>
      <c r="E91" s="4">
        <v>2270</v>
      </c>
      <c r="F91" s="4"/>
      <c r="G91" s="4">
        <v>2270</v>
      </c>
    </row>
    <row r="92" spans="1:7" x14ac:dyDescent="0.35">
      <c r="A92" s="1" t="s">
        <v>115</v>
      </c>
      <c r="B92" s="3">
        <v>46053.646743634257</v>
      </c>
      <c r="D92" s="1" t="s">
        <v>8</v>
      </c>
      <c r="E92" s="4">
        <v>3492</v>
      </c>
      <c r="F92" s="4"/>
      <c r="G92" s="4">
        <v>3492</v>
      </c>
    </row>
    <row r="93" spans="1:7" x14ac:dyDescent="0.35">
      <c r="A93" s="1" t="s">
        <v>116</v>
      </c>
      <c r="B93" s="3">
        <v>46053.645504166663</v>
      </c>
      <c r="D93" s="1" t="s">
        <v>8</v>
      </c>
      <c r="E93" s="4">
        <v>2900</v>
      </c>
      <c r="F93" s="4"/>
      <c r="G93" s="4">
        <v>2900</v>
      </c>
    </row>
    <row r="94" spans="1:7" x14ac:dyDescent="0.35">
      <c r="A94" s="1" t="s">
        <v>117</v>
      </c>
      <c r="B94" s="3">
        <v>46053.64451716435</v>
      </c>
      <c r="D94" s="1" t="s">
        <v>8</v>
      </c>
      <c r="E94" s="4">
        <v>4440</v>
      </c>
      <c r="F94" s="4"/>
      <c r="G94" s="4">
        <v>4440</v>
      </c>
    </row>
    <row r="95" spans="1:7" x14ac:dyDescent="0.35">
      <c r="A95" s="1" t="s">
        <v>118</v>
      </c>
      <c r="B95" s="3">
        <v>46053.643212118055</v>
      </c>
      <c r="D95" s="1" t="s">
        <v>8</v>
      </c>
      <c r="E95" s="4">
        <v>5620</v>
      </c>
      <c r="F95" s="4"/>
      <c r="G95" s="4">
        <v>5620</v>
      </c>
    </row>
    <row r="96" spans="1:7" x14ac:dyDescent="0.35">
      <c r="A96" s="1" t="s">
        <v>119</v>
      </c>
      <c r="B96" s="3">
        <v>46053.641461226849</v>
      </c>
      <c r="D96" s="1" t="s">
        <v>8</v>
      </c>
      <c r="E96" s="4">
        <v>2445</v>
      </c>
      <c r="F96" s="4"/>
      <c r="G96" s="4">
        <v>2445</v>
      </c>
    </row>
    <row r="97" spans="1:7" x14ac:dyDescent="0.35">
      <c r="A97" s="1" t="s">
        <v>120</v>
      </c>
      <c r="B97" s="3">
        <v>46053.640487384262</v>
      </c>
      <c r="D97" s="1" t="s">
        <v>8</v>
      </c>
      <c r="E97" s="4">
        <v>725</v>
      </c>
      <c r="F97" s="4"/>
      <c r="G97" s="4">
        <v>725</v>
      </c>
    </row>
    <row r="98" spans="1:7" x14ac:dyDescent="0.35">
      <c r="A98" s="1" t="s">
        <v>121</v>
      </c>
      <c r="B98" s="3">
        <v>46053.639381631947</v>
      </c>
      <c r="D98" s="1" t="s">
        <v>8</v>
      </c>
      <c r="E98" s="4">
        <v>12150</v>
      </c>
      <c r="F98" s="4">
        <v>0</v>
      </c>
      <c r="G98" s="4">
        <v>8500</v>
      </c>
    </row>
    <row r="99" spans="1:7" x14ac:dyDescent="0.35">
      <c r="A99" s="1" t="s">
        <v>122</v>
      </c>
      <c r="B99" s="3">
        <v>46053.638603506944</v>
      </c>
      <c r="D99" s="1" t="s">
        <v>123</v>
      </c>
      <c r="E99" s="4">
        <v>460</v>
      </c>
      <c r="F99" s="4"/>
      <c r="G99" s="4">
        <v>460</v>
      </c>
    </row>
    <row r="100" spans="1:7" x14ac:dyDescent="0.35">
      <c r="A100" s="1" t="s">
        <v>124</v>
      </c>
      <c r="B100" s="3">
        <v>46053.637372141202</v>
      </c>
      <c r="D100" s="1" t="s">
        <v>8</v>
      </c>
      <c r="E100" s="4">
        <v>3889</v>
      </c>
      <c r="F100" s="4"/>
      <c r="G100" s="4">
        <v>3889</v>
      </c>
    </row>
    <row r="101" spans="1:7" x14ac:dyDescent="0.35">
      <c r="A101" s="1" t="s">
        <v>125</v>
      </c>
      <c r="B101" s="3">
        <v>46053.636236840277</v>
      </c>
      <c r="D101" s="1" t="s">
        <v>8</v>
      </c>
      <c r="E101" s="4">
        <v>1227</v>
      </c>
      <c r="F101" s="4"/>
      <c r="G101" s="4">
        <v>1227</v>
      </c>
    </row>
    <row r="102" spans="1:7" x14ac:dyDescent="0.35">
      <c r="A102" s="1" t="s">
        <v>126</v>
      </c>
      <c r="B102" s="3">
        <v>46053.634048344909</v>
      </c>
      <c r="D102" s="1" t="s">
        <v>8</v>
      </c>
      <c r="E102" s="4">
        <v>12423</v>
      </c>
      <c r="F102" s="4"/>
      <c r="G102" s="4">
        <v>12423</v>
      </c>
    </row>
    <row r="103" spans="1:7" x14ac:dyDescent="0.35">
      <c r="A103" s="1" t="s">
        <v>127</v>
      </c>
      <c r="B103" s="3">
        <v>46053.633298530091</v>
      </c>
      <c r="D103" s="1" t="s">
        <v>8</v>
      </c>
      <c r="E103" s="4">
        <v>680</v>
      </c>
      <c r="F103" s="4"/>
      <c r="G103" s="4">
        <v>680</v>
      </c>
    </row>
    <row r="104" spans="1:7" x14ac:dyDescent="0.35">
      <c r="A104" s="1" t="s">
        <v>128</v>
      </c>
      <c r="B104" s="3">
        <v>46053.631053275465</v>
      </c>
      <c r="D104" s="1" t="s">
        <v>8</v>
      </c>
      <c r="E104" s="4">
        <v>7967</v>
      </c>
      <c r="F104" s="4"/>
      <c r="G104" s="4">
        <v>7967</v>
      </c>
    </row>
    <row r="105" spans="1:7" x14ac:dyDescent="0.35">
      <c r="A105" s="1" t="s">
        <v>129</v>
      </c>
      <c r="B105" s="3">
        <v>46053.629088078706</v>
      </c>
      <c r="D105" s="1" t="s">
        <v>130</v>
      </c>
      <c r="E105" s="4">
        <v>6451</v>
      </c>
      <c r="F105" s="4"/>
      <c r="G105" s="4">
        <v>6451</v>
      </c>
    </row>
    <row r="106" spans="1:7" x14ac:dyDescent="0.35">
      <c r="A106" s="1" t="s">
        <v>131</v>
      </c>
      <c r="B106" s="3">
        <v>46053.626840474535</v>
      </c>
      <c r="D106" s="1" t="s">
        <v>132</v>
      </c>
      <c r="E106" s="4">
        <v>9815</v>
      </c>
      <c r="F106" s="4"/>
      <c r="G106" s="4">
        <v>9815</v>
      </c>
    </row>
    <row r="107" spans="1:7" x14ac:dyDescent="0.35">
      <c r="A107" s="1" t="s">
        <v>133</v>
      </c>
      <c r="B107" s="3">
        <v>46053.624677627318</v>
      </c>
      <c r="D107" s="1" t="s">
        <v>132</v>
      </c>
      <c r="E107" s="4">
        <v>4759</v>
      </c>
      <c r="F107" s="4"/>
      <c r="G107" s="4">
        <v>4759</v>
      </c>
    </row>
    <row r="108" spans="1:7" x14ac:dyDescent="0.35">
      <c r="A108" s="1" t="s">
        <v>134</v>
      </c>
      <c r="B108" s="3">
        <v>46053.623735914349</v>
      </c>
      <c r="D108" s="1" t="s">
        <v>8</v>
      </c>
      <c r="E108" s="4">
        <v>1880</v>
      </c>
      <c r="F108" s="4"/>
      <c r="G108" s="4">
        <v>1880</v>
      </c>
    </row>
    <row r="109" spans="1:7" x14ac:dyDescent="0.35">
      <c r="A109" s="1" t="s">
        <v>135</v>
      </c>
      <c r="B109" s="3">
        <v>46053.622887812497</v>
      </c>
      <c r="D109" s="1" t="s">
        <v>8</v>
      </c>
      <c r="E109" s="4">
        <v>2235</v>
      </c>
      <c r="F109" s="4"/>
      <c r="G109" s="4">
        <v>2235</v>
      </c>
    </row>
    <row r="110" spans="1:7" x14ac:dyDescent="0.35">
      <c r="A110" s="1" t="s">
        <v>136</v>
      </c>
      <c r="B110" s="3">
        <v>46053.62191130787</v>
      </c>
      <c r="D110" s="1" t="s">
        <v>8</v>
      </c>
      <c r="E110" s="4">
        <v>3611</v>
      </c>
      <c r="F110" s="4"/>
      <c r="G110" s="4">
        <v>3611</v>
      </c>
    </row>
    <row r="111" spans="1:7" x14ac:dyDescent="0.35">
      <c r="A111" s="1" t="s">
        <v>137</v>
      </c>
      <c r="B111" s="3">
        <v>46053.620272835651</v>
      </c>
      <c r="D111" s="1" t="s">
        <v>132</v>
      </c>
      <c r="E111" s="4">
        <v>3036</v>
      </c>
      <c r="F111" s="4"/>
      <c r="G111" s="4">
        <v>3036</v>
      </c>
    </row>
    <row r="112" spans="1:7" x14ac:dyDescent="0.35">
      <c r="A112" s="1" t="s">
        <v>138</v>
      </c>
      <c r="B112" s="3">
        <v>46053.619209803241</v>
      </c>
      <c r="D112" s="1" t="s">
        <v>8</v>
      </c>
      <c r="E112" s="4">
        <v>1753</v>
      </c>
      <c r="F112" s="4"/>
      <c r="G112" s="4">
        <v>1753</v>
      </c>
    </row>
    <row r="113" spans="1:7" x14ac:dyDescent="0.35">
      <c r="A113" s="1" t="s">
        <v>139</v>
      </c>
      <c r="B113" s="3">
        <v>46053.618191516201</v>
      </c>
      <c r="D113" s="1" t="s">
        <v>8</v>
      </c>
      <c r="E113" s="4">
        <v>1784</v>
      </c>
      <c r="F113" s="4"/>
      <c r="G113" s="4">
        <v>1784</v>
      </c>
    </row>
    <row r="114" spans="1:7" x14ac:dyDescent="0.35">
      <c r="A114" s="1" t="s">
        <v>140</v>
      </c>
      <c r="B114" s="3">
        <v>46053.6173221875</v>
      </c>
      <c r="D114" s="1" t="s">
        <v>8</v>
      </c>
      <c r="E114" s="4">
        <v>1882</v>
      </c>
      <c r="F114" s="4"/>
      <c r="G114" s="4">
        <v>1882</v>
      </c>
    </row>
    <row r="115" spans="1:7" x14ac:dyDescent="0.35">
      <c r="A115" s="1" t="s">
        <v>141</v>
      </c>
      <c r="B115" s="3">
        <v>46053.616341898145</v>
      </c>
      <c r="D115" s="1" t="s">
        <v>8</v>
      </c>
      <c r="E115" s="4">
        <v>1706</v>
      </c>
      <c r="F115" s="4"/>
      <c r="G115" s="4">
        <v>1706</v>
      </c>
    </row>
    <row r="116" spans="1:7" x14ac:dyDescent="0.35">
      <c r="A116" s="1" t="s">
        <v>142</v>
      </c>
      <c r="B116" s="3">
        <v>46053.612746608793</v>
      </c>
      <c r="D116" s="1" t="s">
        <v>8</v>
      </c>
      <c r="E116" s="4">
        <v>11883</v>
      </c>
      <c r="F116" s="4">
        <v>0</v>
      </c>
      <c r="G116" s="4">
        <v>11383</v>
      </c>
    </row>
    <row r="117" spans="1:7" x14ac:dyDescent="0.35">
      <c r="A117" s="1" t="s">
        <v>143</v>
      </c>
      <c r="B117" s="3">
        <v>46053.611533645832</v>
      </c>
      <c r="D117" s="1" t="s">
        <v>8</v>
      </c>
      <c r="E117" s="4">
        <v>1250</v>
      </c>
      <c r="F117" s="4"/>
      <c r="G117" s="4">
        <v>1250</v>
      </c>
    </row>
    <row r="118" spans="1:7" x14ac:dyDescent="0.35">
      <c r="A118" s="1" t="s">
        <v>144</v>
      </c>
      <c r="B118" s="3">
        <v>46053.610940509257</v>
      </c>
      <c r="D118" s="1" t="s">
        <v>8</v>
      </c>
      <c r="E118" s="4">
        <v>3929</v>
      </c>
      <c r="F118" s="4"/>
      <c r="G118" s="4">
        <v>3929</v>
      </c>
    </row>
    <row r="119" spans="1:7" x14ac:dyDescent="0.35">
      <c r="A119" s="1" t="s">
        <v>145</v>
      </c>
      <c r="B119" s="3">
        <v>46053.610151006942</v>
      </c>
      <c r="D119" s="1" t="s">
        <v>8</v>
      </c>
      <c r="E119" s="4">
        <v>2590</v>
      </c>
      <c r="F119" s="4"/>
      <c r="G119" s="4">
        <v>2590</v>
      </c>
    </row>
    <row r="120" spans="1:7" x14ac:dyDescent="0.35">
      <c r="A120" s="1" t="s">
        <v>146</v>
      </c>
      <c r="B120" s="3">
        <v>46053.609374224536</v>
      </c>
      <c r="D120" s="1" t="s">
        <v>8</v>
      </c>
      <c r="E120" s="4">
        <v>3314</v>
      </c>
      <c r="F120" s="4"/>
      <c r="G120" s="4">
        <v>3314</v>
      </c>
    </row>
    <row r="121" spans="1:7" x14ac:dyDescent="0.35">
      <c r="A121" s="1" t="s">
        <v>147</v>
      </c>
      <c r="B121" s="3">
        <v>46053.608340243052</v>
      </c>
      <c r="D121" s="1" t="s">
        <v>148</v>
      </c>
      <c r="E121" s="4">
        <v>3284</v>
      </c>
      <c r="F121" s="4"/>
      <c r="G121" s="4">
        <v>3284</v>
      </c>
    </row>
    <row r="122" spans="1:7" x14ac:dyDescent="0.35">
      <c r="A122" s="1" t="s">
        <v>149</v>
      </c>
      <c r="B122" s="3">
        <v>46053.607476701392</v>
      </c>
      <c r="D122" s="1" t="s">
        <v>8</v>
      </c>
      <c r="E122" s="4">
        <v>3752</v>
      </c>
      <c r="F122" s="4"/>
      <c r="G122" s="4">
        <v>3752</v>
      </c>
    </row>
    <row r="123" spans="1:7" x14ac:dyDescent="0.35">
      <c r="A123" s="1" t="s">
        <v>150</v>
      </c>
      <c r="B123" s="3">
        <v>46053.606744293982</v>
      </c>
      <c r="D123" s="1" t="s">
        <v>8</v>
      </c>
      <c r="E123" s="4">
        <v>6438</v>
      </c>
      <c r="F123" s="4"/>
      <c r="G123" s="4">
        <v>6438</v>
      </c>
    </row>
    <row r="124" spans="1:7" x14ac:dyDescent="0.35">
      <c r="A124" s="1" t="s">
        <v>151</v>
      </c>
      <c r="B124" s="3">
        <v>46053.605691435187</v>
      </c>
      <c r="D124" s="1" t="s">
        <v>8</v>
      </c>
      <c r="E124" s="4">
        <v>6303</v>
      </c>
      <c r="F124" s="4"/>
      <c r="G124" s="4">
        <v>6303</v>
      </c>
    </row>
    <row r="125" spans="1:7" x14ac:dyDescent="0.35">
      <c r="A125" s="1" t="s">
        <v>152</v>
      </c>
      <c r="B125" s="3">
        <v>46053.604272303244</v>
      </c>
      <c r="D125" s="1" t="s">
        <v>8</v>
      </c>
      <c r="E125" s="4">
        <v>3592</v>
      </c>
      <c r="F125" s="4"/>
      <c r="G125" s="4">
        <v>3592</v>
      </c>
    </row>
    <row r="126" spans="1:7" x14ac:dyDescent="0.35">
      <c r="A126" s="1" t="s">
        <v>153</v>
      </c>
      <c r="B126" s="3">
        <v>46053.602888310183</v>
      </c>
      <c r="D126" s="1" t="s">
        <v>8</v>
      </c>
      <c r="E126" s="4">
        <v>8593</v>
      </c>
      <c r="F126" s="4"/>
      <c r="G126" s="4">
        <v>8593</v>
      </c>
    </row>
    <row r="127" spans="1:7" x14ac:dyDescent="0.35">
      <c r="A127" s="1" t="s">
        <v>154</v>
      </c>
      <c r="B127" s="3">
        <v>46053.600305057873</v>
      </c>
      <c r="D127" s="1" t="s">
        <v>8</v>
      </c>
      <c r="E127" s="4">
        <v>3954</v>
      </c>
      <c r="F127" s="4"/>
      <c r="G127" s="4">
        <v>3954</v>
      </c>
    </row>
    <row r="128" spans="1:7" x14ac:dyDescent="0.35">
      <c r="A128" s="1" t="s">
        <v>155</v>
      </c>
      <c r="B128" s="3">
        <v>46053.598205937502</v>
      </c>
      <c r="D128" s="1" t="s">
        <v>98</v>
      </c>
      <c r="E128" s="4">
        <v>12996</v>
      </c>
      <c r="F128" s="4"/>
      <c r="G128" s="4">
        <v>12996</v>
      </c>
    </row>
    <row r="129" spans="1:7" x14ac:dyDescent="0.35">
      <c r="A129" s="1" t="s">
        <v>156</v>
      </c>
      <c r="B129" s="3">
        <v>46053.594918437499</v>
      </c>
      <c r="D129" s="1" t="s">
        <v>8</v>
      </c>
      <c r="E129" s="4">
        <v>1388</v>
      </c>
      <c r="F129" s="4"/>
      <c r="G129" s="4">
        <v>1388</v>
      </c>
    </row>
    <row r="130" spans="1:7" x14ac:dyDescent="0.35">
      <c r="A130" s="1" t="s">
        <v>157</v>
      </c>
      <c r="B130" s="3">
        <v>46053.594069756946</v>
      </c>
      <c r="D130" s="1" t="s">
        <v>158</v>
      </c>
      <c r="E130" s="4">
        <v>3797</v>
      </c>
      <c r="F130" s="4"/>
      <c r="G130" s="4">
        <v>3797</v>
      </c>
    </row>
    <row r="131" spans="1:7" x14ac:dyDescent="0.35">
      <c r="A131" s="1" t="s">
        <v>159</v>
      </c>
      <c r="B131" s="3">
        <v>46053.592793784723</v>
      </c>
      <c r="D131" s="1" t="s">
        <v>158</v>
      </c>
      <c r="E131" s="4">
        <v>4996</v>
      </c>
      <c r="F131" s="4"/>
      <c r="G131" s="4">
        <v>4996</v>
      </c>
    </row>
    <row r="132" spans="1:7" x14ac:dyDescent="0.35">
      <c r="A132" s="1" t="s">
        <v>160</v>
      </c>
      <c r="B132" s="3">
        <v>46053.59134259259</v>
      </c>
      <c r="D132" s="1" t="s">
        <v>158</v>
      </c>
      <c r="E132" s="4">
        <v>11872</v>
      </c>
      <c r="F132" s="4"/>
      <c r="G132" s="4">
        <v>11872</v>
      </c>
    </row>
    <row r="133" spans="1:7" x14ac:dyDescent="0.35">
      <c r="A133" s="1" t="s">
        <v>161</v>
      </c>
      <c r="B133" s="3">
        <v>46053.588478854166</v>
      </c>
      <c r="D133" s="1" t="s">
        <v>8</v>
      </c>
      <c r="E133" s="4">
        <v>1149</v>
      </c>
      <c r="F133" s="4"/>
      <c r="G133" s="4">
        <v>1149</v>
      </c>
    </row>
    <row r="134" spans="1:7" x14ac:dyDescent="0.35">
      <c r="A134" s="1" t="s">
        <v>162</v>
      </c>
      <c r="B134" s="3">
        <v>46053.588303240744</v>
      </c>
      <c r="D134" s="1" t="s">
        <v>8</v>
      </c>
      <c r="E134" s="4">
        <v>1200</v>
      </c>
      <c r="F134" s="4"/>
      <c r="G134" s="4">
        <v>1200</v>
      </c>
    </row>
    <row r="135" spans="1:7" x14ac:dyDescent="0.35">
      <c r="A135" s="1" t="s">
        <v>163</v>
      </c>
      <c r="B135" s="3">
        <v>46053.587496527776</v>
      </c>
      <c r="D135" s="1" t="s">
        <v>8</v>
      </c>
      <c r="E135" s="4">
        <v>250</v>
      </c>
      <c r="F135" s="4"/>
      <c r="G135" s="4">
        <v>250</v>
      </c>
    </row>
    <row r="136" spans="1:7" x14ac:dyDescent="0.35">
      <c r="A136" s="1" t="s">
        <v>164</v>
      </c>
      <c r="B136" s="3">
        <v>46053.587090277775</v>
      </c>
      <c r="D136" s="1" t="s">
        <v>158</v>
      </c>
      <c r="E136" s="4">
        <v>3787</v>
      </c>
      <c r="F136" s="4"/>
      <c r="G136" s="4">
        <v>3787</v>
      </c>
    </row>
    <row r="137" spans="1:7" x14ac:dyDescent="0.35">
      <c r="A137" s="1" t="s">
        <v>165</v>
      </c>
      <c r="B137" s="3">
        <v>46053.585696956019</v>
      </c>
      <c r="D137" s="1" t="s">
        <v>8</v>
      </c>
      <c r="E137" s="4">
        <v>6768</v>
      </c>
      <c r="F137" s="4"/>
      <c r="G137" s="4">
        <v>6768</v>
      </c>
    </row>
    <row r="138" spans="1:7" x14ac:dyDescent="0.35">
      <c r="A138" s="1" t="s">
        <v>166</v>
      </c>
      <c r="B138" s="3">
        <v>46053.584395104168</v>
      </c>
      <c r="D138" s="1" t="s">
        <v>158</v>
      </c>
      <c r="E138" s="4">
        <v>7116</v>
      </c>
      <c r="F138" s="4"/>
      <c r="G138" s="4">
        <v>7116</v>
      </c>
    </row>
    <row r="139" spans="1:7" x14ac:dyDescent="0.35">
      <c r="A139" s="1" t="s">
        <v>167</v>
      </c>
      <c r="B139" s="3">
        <v>46053.582596377317</v>
      </c>
      <c r="D139" s="1" t="s">
        <v>8</v>
      </c>
      <c r="E139" s="4">
        <v>450</v>
      </c>
      <c r="F139" s="4"/>
      <c r="G139" s="4">
        <v>450</v>
      </c>
    </row>
    <row r="140" spans="1:7" x14ac:dyDescent="0.35">
      <c r="A140" s="1" t="s">
        <v>168</v>
      </c>
      <c r="B140" s="3">
        <v>46053.581837696758</v>
      </c>
      <c r="D140" s="1" t="s">
        <v>158</v>
      </c>
      <c r="E140" s="4">
        <v>11298</v>
      </c>
      <c r="F140" s="4">
        <v>0</v>
      </c>
      <c r="G140" s="4">
        <v>7648</v>
      </c>
    </row>
    <row r="141" spans="1:7" x14ac:dyDescent="0.35">
      <c r="A141" s="1" t="s">
        <v>169</v>
      </c>
      <c r="B141" s="3">
        <v>46053.57953116898</v>
      </c>
      <c r="D141" s="1" t="s">
        <v>8</v>
      </c>
      <c r="E141" s="4">
        <v>11589</v>
      </c>
      <c r="F141" s="4"/>
      <c r="G141" s="4">
        <v>11589</v>
      </c>
    </row>
    <row r="142" spans="1:7" x14ac:dyDescent="0.35">
      <c r="A142" s="1" t="s">
        <v>170</v>
      </c>
      <c r="B142" s="3">
        <v>46053.576394675925</v>
      </c>
      <c r="D142" s="1" t="s">
        <v>8</v>
      </c>
      <c r="E142" s="4">
        <v>3138</v>
      </c>
      <c r="F142" s="4"/>
      <c r="G142" s="4">
        <v>3138</v>
      </c>
    </row>
    <row r="143" spans="1:7" x14ac:dyDescent="0.35">
      <c r="A143" s="1" t="s">
        <v>171</v>
      </c>
      <c r="B143" s="3">
        <v>46053.574869178243</v>
      </c>
      <c r="D143" s="1" t="s">
        <v>172</v>
      </c>
      <c r="E143" s="4">
        <v>7038</v>
      </c>
      <c r="F143" s="4"/>
      <c r="G143" s="4">
        <v>7038</v>
      </c>
    </row>
    <row r="144" spans="1:7" x14ac:dyDescent="0.35">
      <c r="A144" s="1" t="s">
        <v>173</v>
      </c>
      <c r="B144" s="3">
        <v>46053.572975196759</v>
      </c>
      <c r="D144" s="1" t="s">
        <v>172</v>
      </c>
      <c r="E144" s="4">
        <v>3982</v>
      </c>
      <c r="F144" s="4"/>
      <c r="G144" s="4">
        <v>3982</v>
      </c>
    </row>
    <row r="145" spans="1:7" x14ac:dyDescent="0.35">
      <c r="A145" s="1" t="s">
        <v>174</v>
      </c>
      <c r="B145" s="3">
        <v>46053.571479166669</v>
      </c>
      <c r="D145" s="1" t="s">
        <v>172</v>
      </c>
      <c r="E145" s="4">
        <v>3099</v>
      </c>
      <c r="F145" s="4"/>
      <c r="G145" s="4">
        <v>3099</v>
      </c>
    </row>
    <row r="146" spans="1:7" x14ac:dyDescent="0.35">
      <c r="A146" s="1" t="s">
        <v>175</v>
      </c>
      <c r="B146" s="3">
        <v>46053.570203391202</v>
      </c>
      <c r="D146" s="1" t="s">
        <v>172</v>
      </c>
      <c r="E146" s="4">
        <v>3722</v>
      </c>
      <c r="F146" s="4"/>
      <c r="G146" s="4">
        <v>3722</v>
      </c>
    </row>
    <row r="147" spans="1:7" x14ac:dyDescent="0.35">
      <c r="A147" s="1" t="s">
        <v>176</v>
      </c>
      <c r="B147" s="3">
        <v>46053.568875925928</v>
      </c>
      <c r="D147" s="1" t="s">
        <v>177</v>
      </c>
      <c r="E147" s="4">
        <v>2050</v>
      </c>
      <c r="F147" s="4"/>
      <c r="G147" s="4">
        <v>2050</v>
      </c>
    </row>
    <row r="148" spans="1:7" x14ac:dyDescent="0.35">
      <c r="A148" s="1" t="s">
        <v>178</v>
      </c>
      <c r="B148" s="3">
        <v>46053.567389548611</v>
      </c>
      <c r="D148" s="1" t="s">
        <v>172</v>
      </c>
      <c r="E148" s="4">
        <v>3820</v>
      </c>
      <c r="F148" s="4"/>
      <c r="G148" s="4">
        <v>3820</v>
      </c>
    </row>
    <row r="149" spans="1:7" x14ac:dyDescent="0.35">
      <c r="A149" s="1" t="s">
        <v>179</v>
      </c>
      <c r="B149" s="3">
        <v>46053.565205937499</v>
      </c>
      <c r="D149" s="1" t="s">
        <v>8</v>
      </c>
      <c r="E149" s="4">
        <v>1932</v>
      </c>
      <c r="F149" s="4"/>
      <c r="G149" s="4">
        <v>1932</v>
      </c>
    </row>
    <row r="150" spans="1:7" x14ac:dyDescent="0.35">
      <c r="A150" s="1" t="s">
        <v>180</v>
      </c>
      <c r="B150" s="3">
        <v>46053.5644565162</v>
      </c>
      <c r="D150" s="1" t="s">
        <v>8</v>
      </c>
      <c r="E150" s="4">
        <v>2620</v>
      </c>
      <c r="F150" s="4"/>
      <c r="G150" s="4">
        <v>2620</v>
      </c>
    </row>
    <row r="151" spans="1:7" x14ac:dyDescent="0.35">
      <c r="A151" s="1" t="s">
        <v>181</v>
      </c>
      <c r="B151" s="3">
        <v>46053.563424189815</v>
      </c>
      <c r="D151" s="1" t="s">
        <v>8</v>
      </c>
      <c r="E151" s="4">
        <v>11656</v>
      </c>
      <c r="F151" s="4"/>
      <c r="G151" s="4">
        <v>11656</v>
      </c>
    </row>
    <row r="152" spans="1:7" x14ac:dyDescent="0.35">
      <c r="A152" s="1" t="s">
        <v>182</v>
      </c>
      <c r="B152" s="3">
        <v>46053.562244131943</v>
      </c>
      <c r="D152" s="1" t="s">
        <v>183</v>
      </c>
      <c r="E152" s="4">
        <v>2131</v>
      </c>
      <c r="F152" s="4"/>
      <c r="G152" s="4">
        <v>2131</v>
      </c>
    </row>
    <row r="153" spans="1:7" x14ac:dyDescent="0.35">
      <c r="A153" s="1" t="s">
        <v>184</v>
      </c>
      <c r="B153" s="3">
        <v>46053.557232060186</v>
      </c>
      <c r="D153" s="1" t="s">
        <v>8</v>
      </c>
      <c r="E153" s="4">
        <v>6531</v>
      </c>
      <c r="F153" s="4"/>
      <c r="G153" s="4">
        <v>6531</v>
      </c>
    </row>
    <row r="154" spans="1:7" x14ac:dyDescent="0.35">
      <c r="A154" s="1" t="s">
        <v>185</v>
      </c>
      <c r="B154" s="3">
        <v>46053.554362650466</v>
      </c>
      <c r="D154" s="1" t="s">
        <v>8</v>
      </c>
      <c r="E154" s="4">
        <v>13969</v>
      </c>
      <c r="F154" s="4"/>
      <c r="G154" s="4">
        <v>13969</v>
      </c>
    </row>
    <row r="155" spans="1:7" x14ac:dyDescent="0.35">
      <c r="A155" s="1" t="s">
        <v>186</v>
      </c>
      <c r="B155" s="3">
        <v>46053.552171331015</v>
      </c>
      <c r="D155" s="1" t="s">
        <v>187</v>
      </c>
      <c r="E155" s="4">
        <v>250</v>
      </c>
      <c r="F155" s="4"/>
      <c r="G155" s="4">
        <v>250</v>
      </c>
    </row>
    <row r="156" spans="1:7" x14ac:dyDescent="0.35">
      <c r="A156" s="1" t="s">
        <v>188</v>
      </c>
      <c r="B156" s="3">
        <v>46053.551536423613</v>
      </c>
      <c r="D156" s="1" t="s">
        <v>8</v>
      </c>
      <c r="E156" s="4">
        <v>5400</v>
      </c>
      <c r="F156" s="4"/>
      <c r="G156" s="4">
        <v>5400</v>
      </c>
    </row>
    <row r="157" spans="1:7" x14ac:dyDescent="0.35">
      <c r="A157" s="1" t="s">
        <v>189</v>
      </c>
      <c r="B157" s="3">
        <v>46053.550624270836</v>
      </c>
      <c r="D157" s="1" t="s">
        <v>187</v>
      </c>
      <c r="E157" s="4">
        <v>5984</v>
      </c>
      <c r="F157" s="4"/>
      <c r="G157" s="4">
        <v>5984</v>
      </c>
    </row>
    <row r="158" spans="1:7" x14ac:dyDescent="0.35">
      <c r="A158" s="1" t="s">
        <v>190</v>
      </c>
      <c r="B158" s="3">
        <v>46053.546965046298</v>
      </c>
      <c r="D158" s="1" t="s">
        <v>8</v>
      </c>
      <c r="E158" s="4">
        <v>2856</v>
      </c>
      <c r="F158" s="4"/>
      <c r="G158" s="4">
        <v>2856</v>
      </c>
    </row>
    <row r="159" spans="1:7" x14ac:dyDescent="0.35">
      <c r="A159" s="1" t="s">
        <v>191</v>
      </c>
      <c r="B159" s="3">
        <v>46053.545703587966</v>
      </c>
      <c r="D159" s="1" t="s">
        <v>8</v>
      </c>
      <c r="E159" s="4">
        <v>6030</v>
      </c>
      <c r="F159" s="4"/>
      <c r="G159" s="4">
        <v>6030</v>
      </c>
    </row>
    <row r="160" spans="1:7" x14ac:dyDescent="0.35">
      <c r="A160" s="1" t="s">
        <v>192</v>
      </c>
      <c r="B160" s="3">
        <v>46053.543541631945</v>
      </c>
      <c r="D160" s="1" t="s">
        <v>8</v>
      </c>
      <c r="E160" s="4">
        <v>10813</v>
      </c>
      <c r="F160" s="4"/>
      <c r="G160" s="4">
        <v>10813</v>
      </c>
    </row>
    <row r="161" spans="1:7" x14ac:dyDescent="0.35">
      <c r="A161" s="1" t="s">
        <v>193</v>
      </c>
      <c r="B161" s="3">
        <v>46053.541969479164</v>
      </c>
      <c r="D161" s="1" t="s">
        <v>194</v>
      </c>
      <c r="E161" s="4">
        <v>29304</v>
      </c>
      <c r="F161" s="4"/>
      <c r="G161" s="4">
        <v>29304</v>
      </c>
    </row>
    <row r="162" spans="1:7" x14ac:dyDescent="0.35">
      <c r="A162" s="1" t="s">
        <v>195</v>
      </c>
      <c r="B162" s="3">
        <v>46053.539556909724</v>
      </c>
      <c r="D162" s="1" t="s">
        <v>8</v>
      </c>
      <c r="E162" s="4">
        <v>5720</v>
      </c>
      <c r="F162" s="4"/>
      <c r="G162" s="4">
        <v>5720</v>
      </c>
    </row>
    <row r="163" spans="1:7" x14ac:dyDescent="0.35">
      <c r="A163" s="1" t="s">
        <v>196</v>
      </c>
      <c r="B163" s="3">
        <v>46053.537178854167</v>
      </c>
      <c r="D163" s="1" t="s">
        <v>8</v>
      </c>
      <c r="E163" s="4">
        <v>881</v>
      </c>
      <c r="F163" s="4"/>
      <c r="G163" s="4">
        <v>881</v>
      </c>
    </row>
    <row r="164" spans="1:7" x14ac:dyDescent="0.35">
      <c r="A164" s="1" t="s">
        <v>197</v>
      </c>
      <c r="B164" s="3">
        <v>46053.53265119213</v>
      </c>
      <c r="D164" s="1" t="s">
        <v>8</v>
      </c>
      <c r="E164" s="4">
        <v>1512</v>
      </c>
      <c r="F164" s="4"/>
      <c r="G164" s="4">
        <v>1512</v>
      </c>
    </row>
    <row r="165" spans="1:7" x14ac:dyDescent="0.35">
      <c r="A165" s="1" t="s">
        <v>198</v>
      </c>
      <c r="B165" s="3">
        <v>46053.531851307867</v>
      </c>
      <c r="D165" s="1" t="s">
        <v>8</v>
      </c>
      <c r="E165" s="4">
        <v>1058</v>
      </c>
      <c r="F165" s="4"/>
      <c r="G165" s="4">
        <v>1058</v>
      </c>
    </row>
    <row r="166" spans="1:7" x14ac:dyDescent="0.35">
      <c r="A166" s="1" t="s">
        <v>199</v>
      </c>
      <c r="B166" s="3">
        <v>46053.531664930553</v>
      </c>
      <c r="D166" s="1" t="s">
        <v>8</v>
      </c>
      <c r="E166" s="4">
        <v>1386</v>
      </c>
      <c r="F166" s="4"/>
      <c r="G166" s="4">
        <v>1386</v>
      </c>
    </row>
    <row r="167" spans="1:7" x14ac:dyDescent="0.35">
      <c r="A167" s="1" t="s">
        <v>200</v>
      </c>
      <c r="B167" s="3">
        <v>46053.529649571756</v>
      </c>
      <c r="D167" s="1" t="s">
        <v>8</v>
      </c>
      <c r="E167" s="4">
        <v>20529</v>
      </c>
      <c r="F167" s="4"/>
      <c r="G167" s="4">
        <v>20529</v>
      </c>
    </row>
    <row r="168" spans="1:7" x14ac:dyDescent="0.35">
      <c r="A168" s="1" t="s">
        <v>201</v>
      </c>
      <c r="B168" s="3">
        <v>46053.527428009256</v>
      </c>
      <c r="D168" s="1" t="s">
        <v>8</v>
      </c>
      <c r="E168" s="4">
        <v>5148</v>
      </c>
      <c r="F168" s="4"/>
      <c r="G168" s="4">
        <v>5148</v>
      </c>
    </row>
    <row r="169" spans="1:7" x14ac:dyDescent="0.35">
      <c r="A169" s="1" t="s">
        <v>202</v>
      </c>
      <c r="B169" s="3">
        <v>46053.52590439815</v>
      </c>
      <c r="D169" s="1" t="s">
        <v>8</v>
      </c>
      <c r="E169" s="4">
        <v>1170</v>
      </c>
      <c r="F169" s="4"/>
      <c r="G169" s="4">
        <v>1170</v>
      </c>
    </row>
    <row r="170" spans="1:7" x14ac:dyDescent="0.35">
      <c r="A170" s="1" t="s">
        <v>203</v>
      </c>
      <c r="B170" s="3">
        <v>46053.525398414349</v>
      </c>
      <c r="D170" s="1" t="s">
        <v>8</v>
      </c>
      <c r="E170" s="4">
        <v>5449</v>
      </c>
      <c r="F170" s="4"/>
      <c r="G170" s="4">
        <v>5449</v>
      </c>
    </row>
    <row r="171" spans="1:7" x14ac:dyDescent="0.35">
      <c r="A171" s="1" t="s">
        <v>204</v>
      </c>
      <c r="B171" s="3">
        <v>46053.523781909724</v>
      </c>
      <c r="D171" s="1" t="s">
        <v>205</v>
      </c>
      <c r="E171" s="4">
        <v>1270</v>
      </c>
      <c r="F171" s="4"/>
      <c r="G171" s="4">
        <v>1270</v>
      </c>
    </row>
    <row r="172" spans="1:7" x14ac:dyDescent="0.35">
      <c r="A172" s="1" t="s">
        <v>206</v>
      </c>
      <c r="B172" s="3">
        <v>46053.522882789352</v>
      </c>
      <c r="D172" s="1" t="s">
        <v>8</v>
      </c>
      <c r="E172" s="4">
        <v>5081</v>
      </c>
      <c r="F172" s="4"/>
      <c r="G172" s="4">
        <v>5081</v>
      </c>
    </row>
    <row r="173" spans="1:7" x14ac:dyDescent="0.35">
      <c r="A173" s="1" t="s">
        <v>207</v>
      </c>
      <c r="B173" s="3">
        <v>46053.520743553243</v>
      </c>
      <c r="D173" s="1" t="s">
        <v>208</v>
      </c>
      <c r="E173" s="4">
        <v>1210</v>
      </c>
      <c r="F173" s="4"/>
      <c r="G173" s="4">
        <v>1210</v>
      </c>
    </row>
    <row r="174" spans="1:7" x14ac:dyDescent="0.35">
      <c r="A174" s="1" t="s">
        <v>209</v>
      </c>
      <c r="B174" s="3">
        <v>46053.514037384259</v>
      </c>
      <c r="D174" s="1" t="s">
        <v>8</v>
      </c>
      <c r="E174" s="4">
        <v>1666</v>
      </c>
      <c r="F174" s="4"/>
      <c r="G174" s="4">
        <v>1666</v>
      </c>
    </row>
    <row r="175" spans="1:7" x14ac:dyDescent="0.35">
      <c r="A175" s="1" t="s">
        <v>210</v>
      </c>
      <c r="B175" s="3">
        <v>46053.506757557872</v>
      </c>
      <c r="D175" s="1" t="s">
        <v>8</v>
      </c>
      <c r="E175" s="4">
        <v>2357</v>
      </c>
      <c r="F175" s="4"/>
      <c r="G175" s="4">
        <v>2357</v>
      </c>
    </row>
    <row r="176" spans="1:7" x14ac:dyDescent="0.35">
      <c r="A176" s="1" t="s">
        <v>211</v>
      </c>
      <c r="B176" s="3">
        <v>46053.502698379627</v>
      </c>
      <c r="D176" s="1" t="s">
        <v>8</v>
      </c>
      <c r="E176" s="4">
        <v>5971</v>
      </c>
      <c r="F176" s="4"/>
      <c r="G176" s="4">
        <v>5971</v>
      </c>
    </row>
    <row r="177" spans="1:7" x14ac:dyDescent="0.35">
      <c r="A177" s="1" t="s">
        <v>212</v>
      </c>
      <c r="B177" s="3">
        <v>46053.501311886575</v>
      </c>
      <c r="D177" s="1" t="s">
        <v>8</v>
      </c>
      <c r="E177" s="4">
        <v>7597</v>
      </c>
      <c r="F177" s="4"/>
      <c r="G177" s="4">
        <v>7597</v>
      </c>
    </row>
    <row r="178" spans="1:7" x14ac:dyDescent="0.35">
      <c r="A178" s="1" t="s">
        <v>213</v>
      </c>
      <c r="B178" s="3">
        <v>46053.49981577546</v>
      </c>
      <c r="D178" s="1" t="s">
        <v>214</v>
      </c>
      <c r="E178" s="4">
        <v>3165</v>
      </c>
      <c r="F178" s="4"/>
      <c r="G178" s="4">
        <v>3165</v>
      </c>
    </row>
    <row r="179" spans="1:7" x14ac:dyDescent="0.35">
      <c r="A179" s="1" t="s">
        <v>215</v>
      </c>
      <c r="B179" s="3">
        <v>46053.498858877312</v>
      </c>
      <c r="D179" s="1" t="s">
        <v>8</v>
      </c>
      <c r="E179" s="4">
        <v>5286</v>
      </c>
      <c r="F179" s="4"/>
      <c r="G179" s="4">
        <v>5286</v>
      </c>
    </row>
    <row r="180" spans="1:7" x14ac:dyDescent="0.35">
      <c r="A180" s="1" t="s">
        <v>216</v>
      </c>
      <c r="B180" s="3">
        <v>46053.492245451387</v>
      </c>
      <c r="D180" s="1" t="s">
        <v>8</v>
      </c>
      <c r="E180" s="4">
        <v>3795</v>
      </c>
      <c r="F180" s="4"/>
      <c r="G180" s="4">
        <v>3795</v>
      </c>
    </row>
    <row r="181" spans="1:7" x14ac:dyDescent="0.35">
      <c r="A181" s="1" t="s">
        <v>217</v>
      </c>
      <c r="B181" s="3">
        <v>46053.492171956015</v>
      </c>
      <c r="D181" s="1" t="s">
        <v>218</v>
      </c>
      <c r="E181" s="4">
        <v>1080</v>
      </c>
      <c r="F181" s="4"/>
      <c r="G181" s="4">
        <v>1080</v>
      </c>
    </row>
    <row r="182" spans="1:7" x14ac:dyDescent="0.35">
      <c r="A182" s="1" t="s">
        <v>219</v>
      </c>
      <c r="B182" s="3">
        <v>46053.488879398152</v>
      </c>
      <c r="D182" s="1" t="s">
        <v>8</v>
      </c>
      <c r="E182" s="4">
        <v>6191</v>
      </c>
      <c r="F182" s="4"/>
      <c r="G182" s="4">
        <v>6191</v>
      </c>
    </row>
    <row r="183" spans="1:7" x14ac:dyDescent="0.35">
      <c r="A183" s="1" t="s">
        <v>220</v>
      </c>
      <c r="B183" s="3">
        <v>46053.486995104169</v>
      </c>
      <c r="D183" s="1" t="s">
        <v>221</v>
      </c>
      <c r="E183" s="4">
        <v>800</v>
      </c>
      <c r="F183" s="4"/>
      <c r="G183" s="4">
        <v>800</v>
      </c>
    </row>
    <row r="184" spans="1:7" x14ac:dyDescent="0.35">
      <c r="A184" s="1" t="s">
        <v>222</v>
      </c>
      <c r="B184" s="3">
        <v>46053.486206793983</v>
      </c>
      <c r="D184" s="1" t="s">
        <v>223</v>
      </c>
      <c r="E184" s="4">
        <v>5839</v>
      </c>
      <c r="F184" s="4"/>
      <c r="G184" s="4">
        <v>5839</v>
      </c>
    </row>
    <row r="185" spans="1:7" x14ac:dyDescent="0.35">
      <c r="A185" s="1" t="s">
        <v>224</v>
      </c>
      <c r="B185" s="3">
        <v>46053.474568321762</v>
      </c>
      <c r="D185" s="1" t="s">
        <v>225</v>
      </c>
      <c r="E185" s="4">
        <v>5580</v>
      </c>
      <c r="F185" s="4"/>
      <c r="G185" s="4">
        <v>5580</v>
      </c>
    </row>
    <row r="186" spans="1:7" x14ac:dyDescent="0.35">
      <c r="A186" s="1" t="s">
        <v>226</v>
      </c>
      <c r="B186" s="3">
        <v>46053.463184340275</v>
      </c>
      <c r="D186" s="1" t="s">
        <v>227</v>
      </c>
      <c r="E186" s="4">
        <v>1214</v>
      </c>
      <c r="F186" s="4"/>
      <c r="G186" s="4">
        <v>1214</v>
      </c>
    </row>
    <row r="187" spans="1:7" x14ac:dyDescent="0.35">
      <c r="A187" s="1" t="s">
        <v>228</v>
      </c>
      <c r="B187" s="3">
        <v>46053.462018136575</v>
      </c>
      <c r="D187" s="1" t="s">
        <v>8</v>
      </c>
      <c r="E187" s="4">
        <v>2148</v>
      </c>
      <c r="F187" s="4"/>
      <c r="G187" s="4">
        <v>2148</v>
      </c>
    </row>
    <row r="188" spans="1:7" x14ac:dyDescent="0.35">
      <c r="A188" s="1" t="s">
        <v>229</v>
      </c>
      <c r="B188" s="3">
        <v>46053.45558642361</v>
      </c>
      <c r="D188" s="1" t="s">
        <v>8</v>
      </c>
      <c r="E188" s="4">
        <v>4170</v>
      </c>
      <c r="F188" s="4"/>
      <c r="G188" s="4">
        <v>4170</v>
      </c>
    </row>
    <row r="189" spans="1:7" x14ac:dyDescent="0.35">
      <c r="A189" s="1" t="s">
        <v>230</v>
      </c>
      <c r="B189" s="3">
        <v>46053.455032210652</v>
      </c>
      <c r="D189" s="1" t="s">
        <v>8</v>
      </c>
      <c r="E189" s="4">
        <v>3690</v>
      </c>
      <c r="F189" s="4"/>
      <c r="G189" s="4">
        <v>3690</v>
      </c>
    </row>
    <row r="190" spans="1:7" x14ac:dyDescent="0.35">
      <c r="A190" s="1" t="s">
        <v>231</v>
      </c>
      <c r="B190" s="3">
        <v>46053.453667094909</v>
      </c>
      <c r="D190" s="1" t="s">
        <v>8</v>
      </c>
      <c r="E190" s="4">
        <v>1626</v>
      </c>
      <c r="F190" s="4"/>
      <c r="G190" s="4">
        <v>1626</v>
      </c>
    </row>
    <row r="191" spans="1:7" x14ac:dyDescent="0.35">
      <c r="A191" s="1" t="s">
        <v>232</v>
      </c>
      <c r="B191" s="3">
        <v>46053.45302079861</v>
      </c>
      <c r="D191" s="1" t="s">
        <v>8</v>
      </c>
      <c r="E191" s="4">
        <v>3160</v>
      </c>
      <c r="F191" s="4"/>
      <c r="G191" s="4">
        <v>3160</v>
      </c>
    </row>
    <row r="192" spans="1:7" x14ac:dyDescent="0.35">
      <c r="A192" s="1" t="s">
        <v>233</v>
      </c>
      <c r="B192" s="3">
        <v>46053.452025729166</v>
      </c>
      <c r="D192" s="1" t="s">
        <v>8</v>
      </c>
      <c r="E192" s="4">
        <v>1881</v>
      </c>
      <c r="F192" s="4"/>
      <c r="G192" s="4">
        <v>1881</v>
      </c>
    </row>
    <row r="193" spans="1:7" x14ac:dyDescent="0.35">
      <c r="A193" s="1" t="s">
        <v>234</v>
      </c>
      <c r="B193" s="3">
        <v>46053.451119791665</v>
      </c>
      <c r="D193" s="1" t="s">
        <v>235</v>
      </c>
      <c r="E193" s="4">
        <v>6356</v>
      </c>
      <c r="F193" s="4"/>
      <c r="G193" s="4">
        <v>6356</v>
      </c>
    </row>
    <row r="194" spans="1:7" x14ac:dyDescent="0.35">
      <c r="A194" s="1" t="s">
        <v>236</v>
      </c>
      <c r="B194" s="3">
        <v>46053.445942129627</v>
      </c>
      <c r="D194" s="1" t="s">
        <v>237</v>
      </c>
      <c r="E194" s="4">
        <v>7385</v>
      </c>
      <c r="F194" s="4"/>
      <c r="G194" s="4">
        <v>7385</v>
      </c>
    </row>
    <row r="195" spans="1:7" x14ac:dyDescent="0.35">
      <c r="A195" s="1" t="s">
        <v>238</v>
      </c>
      <c r="B195" s="3">
        <v>46053.444259918979</v>
      </c>
      <c r="D195" s="1" t="s">
        <v>239</v>
      </c>
      <c r="E195" s="4">
        <v>5058</v>
      </c>
      <c r="F195" s="4"/>
      <c r="G195" s="4">
        <v>5058</v>
      </c>
    </row>
    <row r="196" spans="1:7" x14ac:dyDescent="0.35">
      <c r="A196" s="1" t="s">
        <v>240</v>
      </c>
      <c r="B196" s="3">
        <v>46053.43926269676</v>
      </c>
      <c r="D196" s="1" t="s">
        <v>8</v>
      </c>
      <c r="E196" s="4">
        <v>2448</v>
      </c>
      <c r="F196" s="4"/>
      <c r="G196" s="4">
        <v>2448</v>
      </c>
    </row>
    <row r="197" spans="1:7" x14ac:dyDescent="0.35">
      <c r="A197" s="1" t="s">
        <v>241</v>
      </c>
      <c r="B197" s="3">
        <v>46053.438404594905</v>
      </c>
      <c r="D197" s="1" t="s">
        <v>242</v>
      </c>
      <c r="E197" s="4">
        <v>5002</v>
      </c>
      <c r="F197" s="4"/>
      <c r="G197" s="4">
        <v>5002</v>
      </c>
    </row>
    <row r="198" spans="1:7" x14ac:dyDescent="0.35">
      <c r="A198" s="1" t="s">
        <v>243</v>
      </c>
      <c r="B198" s="3">
        <v>46053.428547569441</v>
      </c>
      <c r="D198" s="1" t="s">
        <v>8</v>
      </c>
      <c r="E198" s="4">
        <v>2282</v>
      </c>
      <c r="F198" s="4"/>
      <c r="G198" s="4">
        <v>2282</v>
      </c>
    </row>
    <row r="199" spans="1:7" x14ac:dyDescent="0.35">
      <c r="A199" s="1" t="s">
        <v>244</v>
      </c>
      <c r="B199" s="3">
        <v>46053.426040509257</v>
      </c>
      <c r="D199" s="1" t="s">
        <v>8</v>
      </c>
      <c r="E199" s="4">
        <v>372</v>
      </c>
      <c r="F199" s="4"/>
      <c r="G199" s="4">
        <v>372</v>
      </c>
    </row>
    <row r="200" spans="1:7" x14ac:dyDescent="0.35">
      <c r="A200" s="1" t="s">
        <v>245</v>
      </c>
      <c r="B200" s="3">
        <v>46053.425848067127</v>
      </c>
      <c r="D200" s="1" t="s">
        <v>8</v>
      </c>
      <c r="E200" s="4">
        <v>540</v>
      </c>
      <c r="F200" s="4"/>
      <c r="G200" s="4">
        <v>540</v>
      </c>
    </row>
    <row r="201" spans="1:7" x14ac:dyDescent="0.35">
      <c r="A201" s="1" t="s">
        <v>246</v>
      </c>
      <c r="B201" s="3">
        <v>46053.424720289353</v>
      </c>
      <c r="D201" s="1" t="s">
        <v>8</v>
      </c>
      <c r="E201" s="4">
        <v>2246</v>
      </c>
      <c r="F201" s="4"/>
      <c r="G201" s="4">
        <v>2246</v>
      </c>
    </row>
    <row r="202" spans="1:7" x14ac:dyDescent="0.35">
      <c r="A202" s="1" t="s">
        <v>247</v>
      </c>
      <c r="B202" s="3">
        <v>46053.415190081017</v>
      </c>
      <c r="D202" s="1" t="s">
        <v>8</v>
      </c>
      <c r="E202" s="4">
        <v>1946</v>
      </c>
      <c r="F202" s="4"/>
      <c r="G202" s="4">
        <v>1946</v>
      </c>
    </row>
    <row r="203" spans="1:7" x14ac:dyDescent="0.35">
      <c r="A203" s="1" t="s">
        <v>248</v>
      </c>
      <c r="B203" s="3">
        <v>46053.412320636577</v>
      </c>
      <c r="D203" s="1" t="s">
        <v>8</v>
      </c>
      <c r="E203" s="4">
        <v>3172</v>
      </c>
      <c r="F203" s="4"/>
      <c r="G203" s="4">
        <v>3172</v>
      </c>
    </row>
    <row r="204" spans="1:7" x14ac:dyDescent="0.35">
      <c r="A204" s="1" t="s">
        <v>249</v>
      </c>
      <c r="B204" s="3">
        <v>46053.411226354168</v>
      </c>
      <c r="D204" s="1" t="s">
        <v>8</v>
      </c>
      <c r="E204" s="4">
        <v>4044</v>
      </c>
      <c r="F204" s="4"/>
      <c r="G204" s="4">
        <v>4044</v>
      </c>
    </row>
    <row r="205" spans="1:7" x14ac:dyDescent="0.35">
      <c r="A205" s="1" t="s">
        <v>250</v>
      </c>
      <c r="B205" s="3">
        <v>46053.410424803238</v>
      </c>
      <c r="D205" s="1" t="s">
        <v>8</v>
      </c>
      <c r="E205" s="4">
        <v>2326</v>
      </c>
      <c r="F205" s="4"/>
      <c r="G205" s="4">
        <v>2326</v>
      </c>
    </row>
    <row r="206" spans="1:7" x14ac:dyDescent="0.35">
      <c r="A206" s="1" t="s">
        <v>251</v>
      </c>
      <c r="B206" s="3">
        <v>46053.409101192126</v>
      </c>
      <c r="D206" s="1" t="s">
        <v>8</v>
      </c>
      <c r="E206" s="4">
        <v>1660</v>
      </c>
      <c r="F206" s="4"/>
      <c r="G206" s="4">
        <v>1660</v>
      </c>
    </row>
    <row r="207" spans="1:7" x14ac:dyDescent="0.35">
      <c r="A207" s="1" t="s">
        <v>252</v>
      </c>
      <c r="B207" s="3">
        <v>46053.408631134262</v>
      </c>
      <c r="D207" s="1" t="s">
        <v>8</v>
      </c>
      <c r="E207" s="4">
        <v>1987</v>
      </c>
      <c r="F207" s="4"/>
      <c r="G207" s="4">
        <v>1987</v>
      </c>
    </row>
    <row r="208" spans="1:7" x14ac:dyDescent="0.35">
      <c r="A208" s="1" t="s">
        <v>253</v>
      </c>
      <c r="B208" s="3">
        <v>46053.407402627316</v>
      </c>
      <c r="D208" s="1" t="s">
        <v>254</v>
      </c>
      <c r="E208" s="4">
        <v>1470</v>
      </c>
      <c r="F208" s="4"/>
      <c r="G208" s="4">
        <v>1470</v>
      </c>
    </row>
    <row r="209" spans="1:7" x14ac:dyDescent="0.35">
      <c r="A209" s="1" t="s">
        <v>255</v>
      </c>
      <c r="B209" s="3">
        <v>46053.404073923608</v>
      </c>
      <c r="D209" s="1" t="s">
        <v>8</v>
      </c>
      <c r="E209" s="4">
        <v>400</v>
      </c>
      <c r="F209" s="4"/>
      <c r="G209" s="4">
        <v>400</v>
      </c>
    </row>
    <row r="210" spans="1:7" x14ac:dyDescent="0.35">
      <c r="A210" s="1" t="s">
        <v>256</v>
      </c>
      <c r="B210" s="3">
        <v>46053.400167245367</v>
      </c>
      <c r="D210" s="1" t="s">
        <v>8</v>
      </c>
      <c r="E210" s="4">
        <v>990</v>
      </c>
      <c r="F210" s="4"/>
      <c r="G210" s="4">
        <v>990</v>
      </c>
    </row>
    <row r="211" spans="1:7" x14ac:dyDescent="0.35">
      <c r="A211" s="1" t="s">
        <v>257</v>
      </c>
      <c r="B211" s="3">
        <v>46053.399489039351</v>
      </c>
      <c r="D211" s="1" t="s">
        <v>8</v>
      </c>
      <c r="E211" s="4">
        <v>5000</v>
      </c>
      <c r="F211" s="4"/>
      <c r="G211" s="4">
        <v>5000</v>
      </c>
    </row>
    <row r="212" spans="1:7" x14ac:dyDescent="0.35">
      <c r="A212" s="1" t="s">
        <v>258</v>
      </c>
      <c r="B212" s="3">
        <v>46053.398639236111</v>
      </c>
      <c r="D212" s="1" t="s">
        <v>8</v>
      </c>
      <c r="E212" s="4">
        <v>7412</v>
      </c>
      <c r="F212" s="4"/>
      <c r="G212" s="4">
        <v>7412</v>
      </c>
    </row>
    <row r="213" spans="1:7" x14ac:dyDescent="0.35">
      <c r="A213" s="1" t="s">
        <v>259</v>
      </c>
      <c r="B213" s="3">
        <v>46053.39083271991</v>
      </c>
      <c r="D213" s="1" t="s">
        <v>8</v>
      </c>
      <c r="E213" s="4">
        <v>2370</v>
      </c>
      <c r="F213" s="4"/>
      <c r="G213" s="4">
        <v>2370</v>
      </c>
    </row>
    <row r="214" spans="1:7" x14ac:dyDescent="0.35">
      <c r="A214" s="1" t="s">
        <v>260</v>
      </c>
      <c r="B214" s="3">
        <v>46053.383038576387</v>
      </c>
      <c r="D214" s="1" t="s">
        <v>8</v>
      </c>
      <c r="E214" s="4">
        <v>256</v>
      </c>
      <c r="F214" s="4"/>
      <c r="G214" s="4">
        <v>256</v>
      </c>
    </row>
    <row r="215" spans="1:7" x14ac:dyDescent="0.35">
      <c r="A215" s="1" t="s">
        <v>261</v>
      </c>
      <c r="B215" s="3">
        <v>46053.382021724537</v>
      </c>
      <c r="D215" s="1" t="s">
        <v>8</v>
      </c>
      <c r="E215" s="4">
        <v>4376</v>
      </c>
      <c r="F215" s="4"/>
      <c r="G215" s="4">
        <v>4376</v>
      </c>
    </row>
    <row r="216" spans="1:7" x14ac:dyDescent="0.35">
      <c r="A216" s="1" t="s">
        <v>262</v>
      </c>
      <c r="B216" s="3">
        <v>46053.374123958332</v>
      </c>
      <c r="D216" s="1" t="s">
        <v>263</v>
      </c>
      <c r="E216" s="4">
        <v>800</v>
      </c>
      <c r="F216" s="4"/>
      <c r="G216" s="4">
        <v>800</v>
      </c>
    </row>
    <row r="217" spans="1:7" x14ac:dyDescent="0.35">
      <c r="A217" s="1" t="s">
        <v>264</v>
      </c>
      <c r="B217" s="3">
        <v>46053.370551192129</v>
      </c>
      <c r="D217" s="1" t="s">
        <v>265</v>
      </c>
      <c r="E217" s="4">
        <v>2850</v>
      </c>
      <c r="F217" s="4">
        <v>0</v>
      </c>
      <c r="G217" s="4">
        <v>2850</v>
      </c>
    </row>
    <row r="218" spans="1:7" x14ac:dyDescent="0.35">
      <c r="A218" s="1" t="s">
        <v>266</v>
      </c>
      <c r="B218" s="3">
        <v>46052.817614814812</v>
      </c>
      <c r="D218" s="1" t="s">
        <v>267</v>
      </c>
      <c r="E218" s="4">
        <v>3013</v>
      </c>
      <c r="F218" s="4"/>
      <c r="G218" s="4">
        <v>3013</v>
      </c>
    </row>
    <row r="219" spans="1:7" x14ac:dyDescent="0.35">
      <c r="A219" s="1" t="s">
        <v>268</v>
      </c>
      <c r="B219" s="3">
        <v>46052.794315162035</v>
      </c>
      <c r="D219" s="1" t="s">
        <v>8</v>
      </c>
      <c r="E219" s="4">
        <v>5733</v>
      </c>
      <c r="F219" s="4"/>
      <c r="G219" s="4">
        <v>5733</v>
      </c>
    </row>
    <row r="220" spans="1:7" x14ac:dyDescent="0.35">
      <c r="A220" s="1" t="s">
        <v>269</v>
      </c>
      <c r="B220" s="3">
        <v>46052.79171646991</v>
      </c>
      <c r="D220" s="1" t="s">
        <v>270</v>
      </c>
      <c r="E220" s="4">
        <v>3266</v>
      </c>
      <c r="F220" s="4"/>
      <c r="G220" s="4">
        <v>3266</v>
      </c>
    </row>
    <row r="221" spans="1:7" x14ac:dyDescent="0.35">
      <c r="A221" s="1" t="s">
        <v>271</v>
      </c>
      <c r="B221" s="3">
        <v>46052.791617164352</v>
      </c>
      <c r="D221" s="1" t="s">
        <v>270</v>
      </c>
      <c r="E221" s="4">
        <v>4007</v>
      </c>
      <c r="F221" s="4"/>
      <c r="G221" s="4">
        <v>4007</v>
      </c>
    </row>
    <row r="222" spans="1:7" x14ac:dyDescent="0.35">
      <c r="A222" s="1" t="s">
        <v>272</v>
      </c>
      <c r="B222" s="3">
        <v>46052.79155170139</v>
      </c>
      <c r="D222" s="1" t="s">
        <v>270</v>
      </c>
      <c r="E222" s="4">
        <v>2588</v>
      </c>
      <c r="F222" s="4"/>
      <c r="G222" s="4">
        <v>2588</v>
      </c>
    </row>
    <row r="223" spans="1:7" x14ac:dyDescent="0.35">
      <c r="A223" s="1" t="s">
        <v>273</v>
      </c>
      <c r="B223" s="3">
        <v>46052.789216817131</v>
      </c>
      <c r="D223" s="1" t="s">
        <v>274</v>
      </c>
      <c r="E223" s="4">
        <v>8659</v>
      </c>
      <c r="F223" s="4"/>
      <c r="G223" s="4">
        <v>8659</v>
      </c>
    </row>
    <row r="224" spans="1:7" x14ac:dyDescent="0.35">
      <c r="A224" s="1" t="s">
        <v>275</v>
      </c>
      <c r="B224" s="3">
        <v>46052.783730787036</v>
      </c>
      <c r="D224" s="1" t="s">
        <v>8</v>
      </c>
      <c r="E224" s="4">
        <v>630</v>
      </c>
      <c r="F224" s="4"/>
      <c r="G224" s="4">
        <v>630</v>
      </c>
    </row>
    <row r="225" spans="1:7" x14ac:dyDescent="0.35">
      <c r="A225" s="1" t="s">
        <v>276</v>
      </c>
      <c r="B225" s="3">
        <v>46052.778201469904</v>
      </c>
      <c r="D225" s="1" t="s">
        <v>277</v>
      </c>
      <c r="E225" s="4">
        <v>1174</v>
      </c>
      <c r="F225" s="4"/>
      <c r="G225" s="4">
        <v>1174</v>
      </c>
    </row>
    <row r="226" spans="1:7" x14ac:dyDescent="0.35">
      <c r="A226" s="1" t="s">
        <v>278</v>
      </c>
      <c r="B226" s="3">
        <v>46052.772645254627</v>
      </c>
      <c r="D226" s="1" t="s">
        <v>8</v>
      </c>
      <c r="E226" s="4">
        <v>5051</v>
      </c>
      <c r="F226" s="4"/>
      <c r="G226" s="4">
        <v>5051</v>
      </c>
    </row>
    <row r="227" spans="1:7" x14ac:dyDescent="0.35">
      <c r="A227" s="1" t="s">
        <v>279</v>
      </c>
      <c r="B227" s="3">
        <v>46052.769317511571</v>
      </c>
      <c r="D227" s="1" t="s">
        <v>280</v>
      </c>
      <c r="E227" s="4">
        <v>3993</v>
      </c>
      <c r="F227" s="4"/>
      <c r="G227" s="4">
        <v>3993</v>
      </c>
    </row>
    <row r="228" spans="1:7" x14ac:dyDescent="0.35">
      <c r="A228" s="1" t="s">
        <v>281</v>
      </c>
      <c r="B228" s="3">
        <v>46052.766932175924</v>
      </c>
      <c r="D228" s="1" t="s">
        <v>282</v>
      </c>
      <c r="E228" s="4">
        <v>8065</v>
      </c>
      <c r="F228" s="4"/>
      <c r="G228" s="4">
        <v>8065</v>
      </c>
    </row>
    <row r="229" spans="1:7" x14ac:dyDescent="0.35">
      <c r="A229" s="1" t="s">
        <v>283</v>
      </c>
      <c r="B229" s="3">
        <v>46052.764280474534</v>
      </c>
      <c r="D229" s="1" t="s">
        <v>8</v>
      </c>
      <c r="E229" s="4">
        <v>3170</v>
      </c>
      <c r="F229" s="4"/>
      <c r="G229" s="4">
        <v>3170</v>
      </c>
    </row>
    <row r="230" spans="1:7" x14ac:dyDescent="0.35">
      <c r="A230" s="1" t="s">
        <v>284</v>
      </c>
      <c r="B230" s="3">
        <v>46052.762993634256</v>
      </c>
      <c r="D230" s="1" t="s">
        <v>8</v>
      </c>
      <c r="E230" s="4">
        <v>2896</v>
      </c>
      <c r="F230" s="4"/>
      <c r="G230" s="4">
        <v>2896</v>
      </c>
    </row>
    <row r="231" spans="1:7" x14ac:dyDescent="0.35">
      <c r="A231" s="1" t="s">
        <v>285</v>
      </c>
      <c r="B231" s="3">
        <v>46052.740298958335</v>
      </c>
      <c r="D231" s="1" t="s">
        <v>286</v>
      </c>
      <c r="E231" s="4">
        <v>5647</v>
      </c>
      <c r="F231" s="4"/>
      <c r="G231" s="4">
        <v>5647</v>
      </c>
    </row>
    <row r="232" spans="1:7" x14ac:dyDescent="0.35">
      <c r="A232" s="1" t="s">
        <v>287</v>
      </c>
      <c r="B232" s="3">
        <v>46052.738855706019</v>
      </c>
      <c r="D232" s="1" t="s">
        <v>8</v>
      </c>
      <c r="E232" s="4">
        <v>2460</v>
      </c>
      <c r="F232" s="4"/>
      <c r="G232" s="4">
        <v>2460</v>
      </c>
    </row>
    <row r="233" spans="1:7" x14ac:dyDescent="0.35">
      <c r="A233" s="1" t="s">
        <v>288</v>
      </c>
      <c r="B233" s="3">
        <v>46052.737658530095</v>
      </c>
      <c r="D233" s="1" t="s">
        <v>289</v>
      </c>
      <c r="E233" s="4">
        <v>1931</v>
      </c>
      <c r="F233" s="4"/>
      <c r="G233" s="4">
        <v>1931</v>
      </c>
    </row>
    <row r="234" spans="1:7" x14ac:dyDescent="0.35">
      <c r="A234" s="1" t="s">
        <v>290</v>
      </c>
      <c r="B234" s="3">
        <v>46052.732535034724</v>
      </c>
      <c r="D234" s="1" t="s">
        <v>8</v>
      </c>
      <c r="E234" s="4">
        <v>650</v>
      </c>
      <c r="F234" s="4"/>
      <c r="G234" s="4">
        <v>650</v>
      </c>
    </row>
    <row r="235" spans="1:7" x14ac:dyDescent="0.35">
      <c r="A235" s="1" t="s">
        <v>291</v>
      </c>
      <c r="B235" s="3">
        <v>46052.726404710651</v>
      </c>
      <c r="D235" s="1" t="s">
        <v>8</v>
      </c>
      <c r="E235" s="4">
        <v>12424</v>
      </c>
      <c r="F235" s="4"/>
      <c r="G235" s="4">
        <v>12424</v>
      </c>
    </row>
    <row r="236" spans="1:7" x14ac:dyDescent="0.35">
      <c r="A236" s="1" t="s">
        <v>292</v>
      </c>
      <c r="B236" s="3">
        <v>46052.721352974535</v>
      </c>
      <c r="D236" s="1" t="s">
        <v>8</v>
      </c>
      <c r="E236" s="4">
        <v>1939</v>
      </c>
      <c r="F236" s="4"/>
      <c r="G236" s="4">
        <v>1939</v>
      </c>
    </row>
    <row r="237" spans="1:7" x14ac:dyDescent="0.35">
      <c r="A237" s="1" t="s">
        <v>293</v>
      </c>
      <c r="B237" s="3">
        <v>46052.719392789353</v>
      </c>
      <c r="D237" s="1" t="s">
        <v>8</v>
      </c>
      <c r="E237" s="4">
        <v>3180</v>
      </c>
      <c r="F237" s="4"/>
      <c r="G237" s="4">
        <v>3180</v>
      </c>
    </row>
    <row r="238" spans="1:7" x14ac:dyDescent="0.35">
      <c r="A238" s="1" t="s">
        <v>294</v>
      </c>
      <c r="B238" s="3">
        <v>46052.711719942126</v>
      </c>
      <c r="D238" s="1" t="s">
        <v>295</v>
      </c>
      <c r="E238" s="4">
        <v>1733</v>
      </c>
      <c r="F238" s="4"/>
      <c r="G238" s="4">
        <v>1733</v>
      </c>
    </row>
    <row r="239" spans="1:7" x14ac:dyDescent="0.35">
      <c r="A239" s="1" t="s">
        <v>296</v>
      </c>
      <c r="B239" s="3">
        <v>46052.707483680555</v>
      </c>
      <c r="D239" s="1" t="s">
        <v>297</v>
      </c>
      <c r="E239" s="4">
        <v>595</v>
      </c>
      <c r="F239" s="4"/>
      <c r="G239" s="4">
        <v>595</v>
      </c>
    </row>
    <row r="240" spans="1:7" x14ac:dyDescent="0.35">
      <c r="A240" s="1" t="s">
        <v>298</v>
      </c>
      <c r="B240" s="3">
        <v>46052.706660416668</v>
      </c>
      <c r="D240" s="1" t="s">
        <v>8</v>
      </c>
      <c r="E240" s="4">
        <v>1415</v>
      </c>
      <c r="F240" s="4"/>
      <c r="G240" s="4">
        <v>1415</v>
      </c>
    </row>
    <row r="241" spans="1:7" x14ac:dyDescent="0.35">
      <c r="A241" s="1" t="s">
        <v>299</v>
      </c>
      <c r="B241" s="3">
        <v>46052.705141701386</v>
      </c>
      <c r="D241" s="1" t="s">
        <v>8</v>
      </c>
      <c r="E241" s="4">
        <v>468</v>
      </c>
      <c r="F241" s="4"/>
      <c r="G241" s="4">
        <v>468</v>
      </c>
    </row>
    <row r="242" spans="1:7" x14ac:dyDescent="0.35">
      <c r="A242" s="1" t="s">
        <v>300</v>
      </c>
      <c r="B242" s="3">
        <v>46052.699221759256</v>
      </c>
      <c r="D242" s="1" t="s">
        <v>8</v>
      </c>
      <c r="E242" s="4">
        <v>2791</v>
      </c>
      <c r="F242" s="4"/>
      <c r="G242" s="4">
        <v>2791</v>
      </c>
    </row>
    <row r="243" spans="1:7" x14ac:dyDescent="0.35">
      <c r="A243" s="1" t="s">
        <v>301</v>
      </c>
      <c r="B243" s="3">
        <v>46052.697709837965</v>
      </c>
      <c r="D243" s="1" t="s">
        <v>8</v>
      </c>
      <c r="E243" s="4">
        <v>2645</v>
      </c>
      <c r="F243" s="4"/>
      <c r="G243" s="4">
        <v>2645</v>
      </c>
    </row>
    <row r="244" spans="1:7" x14ac:dyDescent="0.35">
      <c r="A244" s="1" t="s">
        <v>302</v>
      </c>
      <c r="B244" s="3">
        <v>46052.695833449077</v>
      </c>
      <c r="D244" s="1" t="s">
        <v>303</v>
      </c>
      <c r="E244" s="4">
        <v>3924</v>
      </c>
      <c r="F244" s="4"/>
      <c r="G244" s="4">
        <v>3924</v>
      </c>
    </row>
    <row r="245" spans="1:7" x14ac:dyDescent="0.35">
      <c r="A245" s="1" t="s">
        <v>304</v>
      </c>
      <c r="B245" s="3">
        <v>46052.694538854164</v>
      </c>
      <c r="D245" s="1" t="s">
        <v>8</v>
      </c>
      <c r="E245" s="4">
        <v>1130</v>
      </c>
      <c r="F245" s="4"/>
      <c r="G245" s="4">
        <v>1130</v>
      </c>
    </row>
    <row r="246" spans="1:7" x14ac:dyDescent="0.35">
      <c r="A246" s="1" t="s">
        <v>305</v>
      </c>
      <c r="B246" s="3">
        <v>46052.692578159724</v>
      </c>
      <c r="D246" s="1" t="s">
        <v>8</v>
      </c>
      <c r="E246" s="4">
        <v>4939</v>
      </c>
      <c r="F246" s="4"/>
      <c r="G246" s="4">
        <v>4939</v>
      </c>
    </row>
    <row r="247" spans="1:7" x14ac:dyDescent="0.35">
      <c r="A247" s="1" t="s">
        <v>306</v>
      </c>
      <c r="B247" s="3">
        <v>46052.691146759258</v>
      </c>
      <c r="D247" s="1" t="s">
        <v>307</v>
      </c>
      <c r="E247" s="4">
        <v>3254</v>
      </c>
      <c r="F247" s="4"/>
      <c r="G247" s="4">
        <v>3254</v>
      </c>
    </row>
    <row r="248" spans="1:7" x14ac:dyDescent="0.35">
      <c r="A248" s="1" t="s">
        <v>308</v>
      </c>
      <c r="B248" s="3">
        <v>46052.690536111113</v>
      </c>
      <c r="D248" s="1" t="s">
        <v>307</v>
      </c>
      <c r="E248" s="4">
        <v>2490</v>
      </c>
      <c r="F248" s="4"/>
      <c r="G248" s="4">
        <v>2490</v>
      </c>
    </row>
    <row r="249" spans="1:7" x14ac:dyDescent="0.35">
      <c r="A249" s="1" t="s">
        <v>309</v>
      </c>
      <c r="B249" s="3">
        <v>46052.683312465277</v>
      </c>
      <c r="D249" s="1" t="s">
        <v>8</v>
      </c>
      <c r="E249" s="4">
        <v>3792</v>
      </c>
      <c r="F249" s="4"/>
      <c r="G249" s="4">
        <v>3792</v>
      </c>
    </row>
    <row r="250" spans="1:7" x14ac:dyDescent="0.35">
      <c r="A250" s="1" t="s">
        <v>310</v>
      </c>
      <c r="B250" s="3">
        <v>46052.681672569444</v>
      </c>
      <c r="D250" s="1" t="s">
        <v>311</v>
      </c>
      <c r="E250" s="4">
        <v>3838</v>
      </c>
      <c r="F250" s="4"/>
      <c r="G250" s="4">
        <v>3838</v>
      </c>
    </row>
    <row r="251" spans="1:7" x14ac:dyDescent="0.35">
      <c r="A251" s="1" t="s">
        <v>312</v>
      </c>
      <c r="B251" s="3">
        <v>46052.680264386574</v>
      </c>
      <c r="D251" s="1" t="s">
        <v>8</v>
      </c>
      <c r="E251" s="4">
        <v>200</v>
      </c>
      <c r="F251" s="4"/>
      <c r="G251" s="4">
        <v>200</v>
      </c>
    </row>
    <row r="252" spans="1:7" x14ac:dyDescent="0.35">
      <c r="A252" s="1" t="s">
        <v>313</v>
      </c>
      <c r="B252" s="3">
        <v>46052.678321261577</v>
      </c>
      <c r="D252" s="1" t="s">
        <v>8</v>
      </c>
      <c r="E252" s="4">
        <v>2808</v>
      </c>
      <c r="F252" s="4"/>
      <c r="G252" s="4">
        <v>2808</v>
      </c>
    </row>
    <row r="253" spans="1:7" x14ac:dyDescent="0.35">
      <c r="A253" s="1" t="s">
        <v>314</v>
      </c>
      <c r="B253" s="3">
        <v>46052.676518171298</v>
      </c>
      <c r="D253" s="1" t="s">
        <v>315</v>
      </c>
      <c r="E253" s="4">
        <v>520</v>
      </c>
      <c r="F253" s="4"/>
      <c r="G253" s="4">
        <v>520</v>
      </c>
    </row>
    <row r="254" spans="1:7" x14ac:dyDescent="0.35">
      <c r="A254" s="1" t="s">
        <v>316</v>
      </c>
      <c r="B254" s="3">
        <v>46052.675741203704</v>
      </c>
      <c r="D254" s="1" t="s">
        <v>8</v>
      </c>
      <c r="E254" s="4">
        <v>973</v>
      </c>
      <c r="F254" s="4"/>
      <c r="G254" s="4">
        <v>973</v>
      </c>
    </row>
    <row r="255" spans="1:7" x14ac:dyDescent="0.35">
      <c r="A255" s="1" t="s">
        <v>317</v>
      </c>
      <c r="B255" s="3">
        <v>46052.675617013891</v>
      </c>
      <c r="D255" s="1" t="s">
        <v>8</v>
      </c>
      <c r="E255" s="4">
        <v>800</v>
      </c>
      <c r="F255" s="4"/>
      <c r="G255" s="4">
        <v>800</v>
      </c>
    </row>
    <row r="256" spans="1:7" x14ac:dyDescent="0.35">
      <c r="A256" s="1" t="s">
        <v>318</v>
      </c>
      <c r="B256" s="3">
        <v>46052.673272685184</v>
      </c>
      <c r="D256" s="1" t="s">
        <v>8</v>
      </c>
      <c r="E256" s="4">
        <v>10860</v>
      </c>
      <c r="F256" s="4"/>
      <c r="G256" s="4">
        <v>10860</v>
      </c>
    </row>
    <row r="257" spans="1:7" x14ac:dyDescent="0.35">
      <c r="A257" s="1" t="s">
        <v>319</v>
      </c>
      <c r="B257" s="3">
        <v>46052.672717939815</v>
      </c>
      <c r="D257" s="1" t="s">
        <v>8</v>
      </c>
      <c r="E257" s="4">
        <v>1037</v>
      </c>
      <c r="F257" s="4"/>
      <c r="G257" s="4">
        <v>1037</v>
      </c>
    </row>
    <row r="258" spans="1:7" x14ac:dyDescent="0.35">
      <c r="A258" s="1" t="s">
        <v>320</v>
      </c>
      <c r="B258" s="3">
        <v>46052.67087037037</v>
      </c>
      <c r="D258" s="1" t="s">
        <v>8</v>
      </c>
      <c r="E258" s="4">
        <v>2938</v>
      </c>
      <c r="F258" s="4"/>
      <c r="G258" s="4">
        <v>2938</v>
      </c>
    </row>
    <row r="259" spans="1:7" x14ac:dyDescent="0.35">
      <c r="A259" s="1" t="s">
        <v>321</v>
      </c>
      <c r="B259" s="3">
        <v>46052.668976307868</v>
      </c>
      <c r="D259" s="1" t="s">
        <v>8</v>
      </c>
      <c r="E259" s="4">
        <v>8159</v>
      </c>
      <c r="F259" s="4"/>
      <c r="G259" s="4">
        <v>8159</v>
      </c>
    </row>
    <row r="260" spans="1:7" x14ac:dyDescent="0.35">
      <c r="A260" s="1" t="s">
        <v>322</v>
      </c>
      <c r="B260" s="3">
        <v>46052.667197025461</v>
      </c>
      <c r="D260" s="1" t="s">
        <v>323</v>
      </c>
      <c r="E260" s="4">
        <v>3328</v>
      </c>
      <c r="F260" s="4"/>
      <c r="G260" s="4">
        <v>3328</v>
      </c>
    </row>
    <row r="261" spans="1:7" x14ac:dyDescent="0.35">
      <c r="A261" s="1" t="s">
        <v>324</v>
      </c>
      <c r="B261" s="3">
        <v>46052.665642476852</v>
      </c>
      <c r="D261" s="1" t="s">
        <v>325</v>
      </c>
      <c r="E261" s="4">
        <v>1620</v>
      </c>
      <c r="F261" s="4"/>
      <c r="G261" s="4">
        <v>1620</v>
      </c>
    </row>
    <row r="262" spans="1:7" x14ac:dyDescent="0.35">
      <c r="A262" s="1" t="s">
        <v>326</v>
      </c>
      <c r="B262" s="3">
        <v>46052.664715011575</v>
      </c>
      <c r="D262" s="1" t="s">
        <v>327</v>
      </c>
      <c r="E262" s="4">
        <v>1886</v>
      </c>
      <c r="F262" s="4"/>
      <c r="G262" s="4">
        <v>1886</v>
      </c>
    </row>
    <row r="263" spans="1:7" x14ac:dyDescent="0.35">
      <c r="A263" s="1" t="s">
        <v>328</v>
      </c>
      <c r="B263" s="3">
        <v>46052.66383341435</v>
      </c>
      <c r="D263" s="1" t="s">
        <v>8</v>
      </c>
      <c r="E263" s="4">
        <v>3308</v>
      </c>
      <c r="F263" s="4"/>
      <c r="G263" s="4">
        <v>3308</v>
      </c>
    </row>
    <row r="264" spans="1:7" x14ac:dyDescent="0.35">
      <c r="A264" s="1" t="s">
        <v>329</v>
      </c>
      <c r="B264" s="3">
        <v>46052.662581712961</v>
      </c>
      <c r="D264" s="1" t="s">
        <v>8</v>
      </c>
      <c r="E264" s="4">
        <v>2751</v>
      </c>
      <c r="F264" s="4"/>
      <c r="G264" s="4">
        <v>2751</v>
      </c>
    </row>
    <row r="265" spans="1:7" x14ac:dyDescent="0.35">
      <c r="A265" s="1" t="s">
        <v>330</v>
      </c>
      <c r="B265" s="3">
        <v>46052.661585266207</v>
      </c>
      <c r="D265" s="1" t="s">
        <v>8</v>
      </c>
      <c r="E265" s="4">
        <v>1830</v>
      </c>
      <c r="F265" s="4"/>
      <c r="G265" s="4">
        <v>1830</v>
      </c>
    </row>
    <row r="266" spans="1:7" x14ac:dyDescent="0.35">
      <c r="A266" s="1" t="s">
        <v>331</v>
      </c>
      <c r="B266" s="3">
        <v>46052.660973761573</v>
      </c>
      <c r="D266" s="1" t="s">
        <v>8</v>
      </c>
      <c r="E266" s="4">
        <v>4479</v>
      </c>
      <c r="F266" s="4"/>
      <c r="G266" s="4">
        <v>4479</v>
      </c>
    </row>
    <row r="267" spans="1:7" x14ac:dyDescent="0.35">
      <c r="A267" s="1" t="s">
        <v>332</v>
      </c>
      <c r="B267" s="3">
        <v>46052.660299224539</v>
      </c>
      <c r="D267" s="1" t="s">
        <v>8</v>
      </c>
      <c r="E267" s="4">
        <v>7915</v>
      </c>
      <c r="F267" s="4"/>
      <c r="G267" s="4">
        <v>7915</v>
      </c>
    </row>
    <row r="268" spans="1:7" x14ac:dyDescent="0.35">
      <c r="A268" s="1" t="s">
        <v>333</v>
      </c>
      <c r="B268" s="3">
        <v>46052.658520405093</v>
      </c>
      <c r="D268" s="1" t="s">
        <v>8</v>
      </c>
      <c r="E268" s="4">
        <v>8199</v>
      </c>
      <c r="F268" s="4"/>
      <c r="G268" s="4">
        <v>8199</v>
      </c>
    </row>
    <row r="269" spans="1:7" x14ac:dyDescent="0.35">
      <c r="A269" s="1" t="s">
        <v>334</v>
      </c>
      <c r="B269" s="3">
        <v>46052.657033020834</v>
      </c>
      <c r="D269" s="1" t="s">
        <v>8</v>
      </c>
      <c r="E269" s="4">
        <v>1260</v>
      </c>
      <c r="F269" s="4"/>
      <c r="G269" s="4">
        <v>1260</v>
      </c>
    </row>
    <row r="270" spans="1:7" x14ac:dyDescent="0.35">
      <c r="A270" s="1" t="s">
        <v>335</v>
      </c>
      <c r="B270" s="3">
        <v>46052.655486307871</v>
      </c>
      <c r="D270" s="1" t="s">
        <v>8</v>
      </c>
      <c r="E270" s="4">
        <v>9345</v>
      </c>
      <c r="F270" s="4"/>
      <c r="G270" s="4">
        <v>9345</v>
      </c>
    </row>
    <row r="271" spans="1:7" x14ac:dyDescent="0.35">
      <c r="A271" s="1" t="s">
        <v>336</v>
      </c>
      <c r="B271" s="3">
        <v>46052.653984641205</v>
      </c>
      <c r="D271" s="1" t="s">
        <v>8</v>
      </c>
      <c r="E271" s="4">
        <v>6681</v>
      </c>
      <c r="F271" s="4"/>
      <c r="G271" s="4">
        <v>6681</v>
      </c>
    </row>
    <row r="272" spans="1:7" x14ac:dyDescent="0.35">
      <c r="A272" s="1" t="s">
        <v>337</v>
      </c>
      <c r="B272" s="3">
        <v>46052.652135185184</v>
      </c>
      <c r="D272" s="1" t="s">
        <v>8</v>
      </c>
      <c r="E272" s="4">
        <v>3650</v>
      </c>
      <c r="F272" s="4"/>
      <c r="G272" s="4">
        <v>3650</v>
      </c>
    </row>
    <row r="273" spans="1:7" x14ac:dyDescent="0.35">
      <c r="A273" s="1" t="s">
        <v>338</v>
      </c>
      <c r="B273" s="3">
        <v>46052.651288194444</v>
      </c>
      <c r="D273" s="1" t="s">
        <v>8</v>
      </c>
      <c r="E273" s="4">
        <v>7101</v>
      </c>
      <c r="F273" s="4"/>
      <c r="G273" s="4">
        <v>7101</v>
      </c>
    </row>
    <row r="274" spans="1:7" x14ac:dyDescent="0.35">
      <c r="A274" s="1" t="s">
        <v>339</v>
      </c>
      <c r="B274" s="3">
        <v>46052.649722303242</v>
      </c>
      <c r="D274" s="1" t="s">
        <v>8</v>
      </c>
      <c r="E274" s="4">
        <v>7185</v>
      </c>
      <c r="F274" s="4"/>
      <c r="G274" s="4">
        <v>7185</v>
      </c>
    </row>
    <row r="275" spans="1:7" x14ac:dyDescent="0.35">
      <c r="A275" s="1" t="s">
        <v>340</v>
      </c>
      <c r="B275" s="3">
        <v>46052.648461921293</v>
      </c>
      <c r="D275" s="1" t="s">
        <v>8</v>
      </c>
      <c r="E275" s="4">
        <v>1660</v>
      </c>
      <c r="F275" s="4"/>
      <c r="G275" s="4">
        <v>1660</v>
      </c>
    </row>
    <row r="276" spans="1:7" x14ac:dyDescent="0.35">
      <c r="A276" s="1" t="s">
        <v>341</v>
      </c>
      <c r="B276" s="3">
        <v>46052.647623761572</v>
      </c>
      <c r="D276" s="1" t="s">
        <v>342</v>
      </c>
      <c r="E276" s="4">
        <v>6375</v>
      </c>
      <c r="F276" s="4"/>
      <c r="G276" s="4">
        <v>6375</v>
      </c>
    </row>
    <row r="277" spans="1:7" x14ac:dyDescent="0.35">
      <c r="A277" s="1" t="s">
        <v>343</v>
      </c>
      <c r="B277" s="3">
        <v>46052.645933182874</v>
      </c>
      <c r="D277" s="1" t="s">
        <v>344</v>
      </c>
      <c r="E277" s="4">
        <v>3676</v>
      </c>
      <c r="F277" s="4"/>
      <c r="G277" s="4">
        <v>3676</v>
      </c>
    </row>
    <row r="278" spans="1:7" x14ac:dyDescent="0.35">
      <c r="A278" s="1" t="s">
        <v>345</v>
      </c>
      <c r="B278" s="3">
        <v>46052.64445104167</v>
      </c>
      <c r="D278" s="1" t="s">
        <v>346</v>
      </c>
      <c r="E278" s="4">
        <v>5707</v>
      </c>
      <c r="F278" s="4"/>
      <c r="G278" s="4">
        <v>5707</v>
      </c>
    </row>
    <row r="279" spans="1:7" x14ac:dyDescent="0.35">
      <c r="A279" s="1" t="s">
        <v>347</v>
      </c>
      <c r="B279" s="3">
        <v>46052.642718634263</v>
      </c>
      <c r="D279" s="1" t="s">
        <v>8</v>
      </c>
      <c r="E279" s="4">
        <v>1925</v>
      </c>
      <c r="F279" s="4"/>
      <c r="G279" s="4">
        <v>1925</v>
      </c>
    </row>
    <row r="280" spans="1:7" x14ac:dyDescent="0.35">
      <c r="A280" s="1" t="s">
        <v>348</v>
      </c>
      <c r="B280" s="3">
        <v>46052.642312465279</v>
      </c>
      <c r="D280" s="1" t="s">
        <v>349</v>
      </c>
      <c r="E280" s="4">
        <v>2753</v>
      </c>
      <c r="F280" s="4"/>
      <c r="G280" s="4">
        <v>2753</v>
      </c>
    </row>
    <row r="281" spans="1:7" x14ac:dyDescent="0.35">
      <c r="A281" s="1" t="s">
        <v>350</v>
      </c>
      <c r="B281" s="3">
        <v>46052.641241469908</v>
      </c>
      <c r="D281" s="1" t="s">
        <v>8</v>
      </c>
      <c r="E281" s="4">
        <v>1269</v>
      </c>
      <c r="F281" s="4"/>
      <c r="G281" s="4">
        <v>1269</v>
      </c>
    </row>
    <row r="282" spans="1:7" x14ac:dyDescent="0.35">
      <c r="A282" s="1" t="s">
        <v>351</v>
      </c>
      <c r="B282" s="3">
        <v>46052.640670833331</v>
      </c>
      <c r="D282" s="1" t="s">
        <v>8</v>
      </c>
      <c r="E282" s="4">
        <v>1200</v>
      </c>
      <c r="F282" s="4"/>
      <c r="G282" s="4">
        <v>1200</v>
      </c>
    </row>
    <row r="283" spans="1:7" x14ac:dyDescent="0.35">
      <c r="A283" s="1" t="s">
        <v>352</v>
      </c>
      <c r="B283" s="3">
        <v>46052.639991400465</v>
      </c>
      <c r="D283" s="1" t="s">
        <v>353</v>
      </c>
      <c r="E283" s="4">
        <v>6139</v>
      </c>
      <c r="F283" s="4"/>
      <c r="G283" s="4">
        <v>6139</v>
      </c>
    </row>
    <row r="284" spans="1:7" x14ac:dyDescent="0.35">
      <c r="A284" s="1" t="s">
        <v>354</v>
      </c>
      <c r="B284" s="3">
        <v>46052.63755146991</v>
      </c>
      <c r="D284" s="1" t="s">
        <v>349</v>
      </c>
      <c r="E284" s="4">
        <v>28260</v>
      </c>
      <c r="F284" s="4"/>
      <c r="G284" s="4">
        <v>28260</v>
      </c>
    </row>
    <row r="285" spans="1:7" x14ac:dyDescent="0.35">
      <c r="A285" s="1" t="s">
        <v>355</v>
      </c>
      <c r="B285" s="3">
        <v>46052.634181516201</v>
      </c>
      <c r="D285" s="1" t="s">
        <v>356</v>
      </c>
      <c r="E285" s="4">
        <v>11702</v>
      </c>
      <c r="F285" s="4"/>
      <c r="G285" s="4">
        <v>11702</v>
      </c>
    </row>
    <row r="286" spans="1:7" x14ac:dyDescent="0.35">
      <c r="A286" s="1" t="s">
        <v>357</v>
      </c>
      <c r="B286" s="3">
        <v>46052.631957905091</v>
      </c>
      <c r="D286" s="1" t="s">
        <v>356</v>
      </c>
      <c r="E286" s="4">
        <v>9289</v>
      </c>
      <c r="F286" s="4"/>
      <c r="G286" s="4">
        <v>9289</v>
      </c>
    </row>
    <row r="287" spans="1:7" x14ac:dyDescent="0.35">
      <c r="A287" s="1" t="s">
        <v>358</v>
      </c>
      <c r="B287" s="3">
        <v>46052.629516701389</v>
      </c>
      <c r="D287" s="1" t="s">
        <v>8</v>
      </c>
      <c r="E287" s="4">
        <v>1200</v>
      </c>
      <c r="F287" s="4"/>
      <c r="G287" s="4">
        <v>1200</v>
      </c>
    </row>
    <row r="288" spans="1:7" x14ac:dyDescent="0.35">
      <c r="A288" s="1" t="s">
        <v>359</v>
      </c>
      <c r="B288" s="3">
        <v>46052.628752314813</v>
      </c>
      <c r="D288" s="1" t="s">
        <v>8</v>
      </c>
      <c r="E288" s="4">
        <v>2927</v>
      </c>
      <c r="F288" s="4"/>
      <c r="G288" s="4">
        <v>2927</v>
      </c>
    </row>
    <row r="289" spans="1:7" x14ac:dyDescent="0.35">
      <c r="A289" s="1" t="s">
        <v>360</v>
      </c>
      <c r="B289" s="3">
        <v>46052.62782361111</v>
      </c>
      <c r="D289" s="1" t="s">
        <v>8</v>
      </c>
      <c r="E289" s="4">
        <v>5425</v>
      </c>
      <c r="F289" s="4"/>
      <c r="G289" s="4">
        <v>5425</v>
      </c>
    </row>
    <row r="290" spans="1:7" x14ac:dyDescent="0.35">
      <c r="A290" s="1" t="s">
        <v>361</v>
      </c>
      <c r="B290" s="3">
        <v>46052.626544016202</v>
      </c>
      <c r="D290" s="1" t="s">
        <v>8</v>
      </c>
      <c r="E290" s="4">
        <v>8913</v>
      </c>
      <c r="F290" s="4"/>
      <c r="G290" s="4">
        <v>8913</v>
      </c>
    </row>
    <row r="291" spans="1:7" x14ac:dyDescent="0.35">
      <c r="A291" s="1" t="s">
        <v>362</v>
      </c>
      <c r="B291" s="3">
        <v>46052.624372337959</v>
      </c>
      <c r="D291" s="1" t="s">
        <v>8</v>
      </c>
      <c r="E291" s="4">
        <v>1420</v>
      </c>
      <c r="F291" s="4"/>
      <c r="G291" s="4">
        <v>1420</v>
      </c>
    </row>
    <row r="292" spans="1:7" x14ac:dyDescent="0.35">
      <c r="A292" s="1" t="s">
        <v>363</v>
      </c>
      <c r="B292" s="3">
        <v>46052.623693321759</v>
      </c>
      <c r="D292" s="1" t="s">
        <v>8</v>
      </c>
      <c r="E292" s="4">
        <v>9453</v>
      </c>
      <c r="F292" s="4"/>
      <c r="G292" s="4">
        <v>9453</v>
      </c>
    </row>
    <row r="293" spans="1:7" x14ac:dyDescent="0.35">
      <c r="A293" s="1" t="s">
        <v>364</v>
      </c>
      <c r="B293" s="3">
        <v>46052.621616550925</v>
      </c>
      <c r="D293" s="1" t="s">
        <v>8</v>
      </c>
      <c r="E293" s="4">
        <v>2540</v>
      </c>
      <c r="F293" s="4"/>
      <c r="G293" s="4">
        <v>2540</v>
      </c>
    </row>
    <row r="294" spans="1:7" x14ac:dyDescent="0.35">
      <c r="A294" s="1" t="s">
        <v>365</v>
      </c>
      <c r="B294" s="3">
        <v>46052.620846909726</v>
      </c>
      <c r="D294" s="1" t="s">
        <v>366</v>
      </c>
      <c r="E294" s="4">
        <v>3504</v>
      </c>
      <c r="F294" s="4"/>
      <c r="G294" s="4">
        <v>3504</v>
      </c>
    </row>
    <row r="295" spans="1:7" x14ac:dyDescent="0.35">
      <c r="A295" s="1" t="s">
        <v>367</v>
      </c>
      <c r="B295" s="3">
        <v>46052.620113807869</v>
      </c>
      <c r="D295" s="1" t="s">
        <v>8</v>
      </c>
      <c r="E295" s="4">
        <v>2843</v>
      </c>
      <c r="F295" s="4"/>
      <c r="G295" s="4">
        <v>2843</v>
      </c>
    </row>
    <row r="296" spans="1:7" x14ac:dyDescent="0.35">
      <c r="A296" s="1" t="s">
        <v>368</v>
      </c>
      <c r="B296" s="3">
        <v>46052.61916292824</v>
      </c>
      <c r="D296" s="1" t="s">
        <v>8</v>
      </c>
      <c r="E296" s="4">
        <v>792</v>
      </c>
      <c r="F296" s="4"/>
      <c r="G296" s="4">
        <v>792</v>
      </c>
    </row>
    <row r="297" spans="1:7" x14ac:dyDescent="0.35">
      <c r="A297" s="1" t="s">
        <v>369</v>
      </c>
      <c r="B297" s="3">
        <v>46052.618732557872</v>
      </c>
      <c r="D297" s="1" t="s">
        <v>8</v>
      </c>
      <c r="E297" s="4">
        <v>4317</v>
      </c>
      <c r="F297" s="4"/>
      <c r="G297" s="4">
        <v>4317</v>
      </c>
    </row>
    <row r="298" spans="1:7" x14ac:dyDescent="0.35">
      <c r="A298" s="1" t="s">
        <v>370</v>
      </c>
      <c r="B298" s="3">
        <v>46052.615864467596</v>
      </c>
      <c r="D298" s="1" t="s">
        <v>8</v>
      </c>
      <c r="E298" s="4">
        <v>752</v>
      </c>
      <c r="F298" s="4"/>
      <c r="G298" s="4">
        <v>752</v>
      </c>
    </row>
    <row r="299" spans="1:7" x14ac:dyDescent="0.35">
      <c r="A299" s="1" t="s">
        <v>371</v>
      </c>
      <c r="B299" s="3">
        <v>46052.614369016206</v>
      </c>
      <c r="D299" s="1" t="s">
        <v>8</v>
      </c>
      <c r="E299" s="4">
        <v>7439</v>
      </c>
      <c r="F299" s="4"/>
      <c r="G299" s="4">
        <v>7439</v>
      </c>
    </row>
    <row r="300" spans="1:7" x14ac:dyDescent="0.35">
      <c r="A300" s="1" t="s">
        <v>372</v>
      </c>
      <c r="B300" s="3">
        <v>46052.613007604166</v>
      </c>
      <c r="D300" s="1" t="s">
        <v>8</v>
      </c>
      <c r="E300" s="4">
        <v>1260</v>
      </c>
      <c r="F300" s="4"/>
      <c r="G300" s="4">
        <v>1260</v>
      </c>
    </row>
    <row r="301" spans="1:7" x14ac:dyDescent="0.35">
      <c r="A301" s="1" t="s">
        <v>373</v>
      </c>
      <c r="B301" s="3">
        <v>46052.612795370369</v>
      </c>
      <c r="D301" s="1" t="s">
        <v>8</v>
      </c>
      <c r="E301" s="4">
        <v>6055</v>
      </c>
      <c r="F301" s="4"/>
      <c r="G301" s="4">
        <v>6055</v>
      </c>
    </row>
    <row r="302" spans="1:7" x14ac:dyDescent="0.35">
      <c r="A302" s="1" t="s">
        <v>374</v>
      </c>
      <c r="B302" s="3">
        <v>46052.610989201392</v>
      </c>
      <c r="D302" s="1" t="s">
        <v>315</v>
      </c>
      <c r="E302" s="4">
        <v>1295</v>
      </c>
      <c r="F302" s="4"/>
      <c r="G302" s="4">
        <v>1295</v>
      </c>
    </row>
    <row r="303" spans="1:7" x14ac:dyDescent="0.35">
      <c r="A303" s="1" t="s">
        <v>375</v>
      </c>
      <c r="B303" s="3">
        <v>46052.609830671296</v>
      </c>
      <c r="D303" s="1" t="s">
        <v>8</v>
      </c>
      <c r="E303" s="4">
        <v>13232</v>
      </c>
      <c r="F303" s="4"/>
      <c r="G303" s="4">
        <v>13232</v>
      </c>
    </row>
    <row r="304" spans="1:7" x14ac:dyDescent="0.35">
      <c r="A304" s="1" t="s">
        <v>376</v>
      </c>
      <c r="B304" s="3">
        <v>46052.607768090274</v>
      </c>
      <c r="D304" s="1" t="s">
        <v>8</v>
      </c>
      <c r="E304" s="4">
        <v>5157</v>
      </c>
      <c r="F304" s="4"/>
      <c r="G304" s="4">
        <v>5157</v>
      </c>
    </row>
    <row r="305" spans="1:7" x14ac:dyDescent="0.35">
      <c r="A305" s="1" t="s">
        <v>377</v>
      </c>
      <c r="B305" s="3">
        <v>46052.606306134257</v>
      </c>
      <c r="D305" s="1" t="s">
        <v>315</v>
      </c>
      <c r="E305" s="4">
        <v>23835</v>
      </c>
      <c r="F305" s="4"/>
      <c r="G305" s="4">
        <v>23835</v>
      </c>
    </row>
    <row r="306" spans="1:7" x14ac:dyDescent="0.35">
      <c r="A306" s="1" t="s">
        <v>378</v>
      </c>
      <c r="B306" s="3">
        <v>46052.604652465277</v>
      </c>
      <c r="D306" s="1" t="s">
        <v>379</v>
      </c>
      <c r="E306" s="4">
        <v>2865</v>
      </c>
      <c r="F306" s="4"/>
      <c r="G306" s="4">
        <v>2865</v>
      </c>
    </row>
    <row r="307" spans="1:7" x14ac:dyDescent="0.35">
      <c r="A307" s="1" t="s">
        <v>380</v>
      </c>
      <c r="B307" s="3">
        <v>46052.600439201386</v>
      </c>
      <c r="D307" s="1" t="s">
        <v>8</v>
      </c>
      <c r="E307" s="4">
        <v>470</v>
      </c>
      <c r="F307" s="4"/>
      <c r="G307" s="4">
        <v>470</v>
      </c>
    </row>
    <row r="308" spans="1:7" x14ac:dyDescent="0.35">
      <c r="A308" s="1" t="s">
        <v>381</v>
      </c>
      <c r="B308" s="3">
        <v>46052.599464004626</v>
      </c>
      <c r="D308" s="1" t="s">
        <v>8</v>
      </c>
      <c r="E308" s="4">
        <v>2504</v>
      </c>
      <c r="F308" s="4"/>
      <c r="G308" s="4">
        <v>2504</v>
      </c>
    </row>
    <row r="309" spans="1:7" x14ac:dyDescent="0.35">
      <c r="A309" s="1" t="s">
        <v>382</v>
      </c>
      <c r="B309" s="3">
        <v>46052.597985381944</v>
      </c>
      <c r="D309" s="1" t="s">
        <v>8</v>
      </c>
      <c r="E309" s="4">
        <v>2109</v>
      </c>
      <c r="F309" s="4"/>
      <c r="G309" s="4">
        <v>2109</v>
      </c>
    </row>
    <row r="310" spans="1:7" x14ac:dyDescent="0.35">
      <c r="A310" s="1" t="s">
        <v>383</v>
      </c>
      <c r="B310" s="3">
        <v>46052.596613229165</v>
      </c>
      <c r="D310" s="1" t="s">
        <v>8</v>
      </c>
      <c r="E310" s="4">
        <v>330</v>
      </c>
      <c r="F310" s="4"/>
      <c r="G310" s="4">
        <v>330</v>
      </c>
    </row>
    <row r="311" spans="1:7" x14ac:dyDescent="0.35">
      <c r="A311" s="1" t="s">
        <v>384</v>
      </c>
      <c r="B311" s="3">
        <v>46052.593976006945</v>
      </c>
      <c r="D311" s="1" t="s">
        <v>8</v>
      </c>
      <c r="E311" s="4">
        <v>624</v>
      </c>
      <c r="F311" s="4"/>
      <c r="G311" s="4">
        <v>624</v>
      </c>
    </row>
    <row r="312" spans="1:7" x14ac:dyDescent="0.35">
      <c r="A312" s="1" t="s">
        <v>385</v>
      </c>
      <c r="B312" s="3">
        <v>46052.593260682872</v>
      </c>
      <c r="D312" s="1" t="s">
        <v>8</v>
      </c>
      <c r="E312" s="4">
        <v>770</v>
      </c>
      <c r="F312" s="4"/>
      <c r="G312" s="4">
        <v>770</v>
      </c>
    </row>
    <row r="313" spans="1:7" x14ac:dyDescent="0.35">
      <c r="A313" s="1" t="s">
        <v>386</v>
      </c>
      <c r="B313" s="3">
        <v>46052.592953587962</v>
      </c>
      <c r="D313" s="1" t="s">
        <v>8</v>
      </c>
      <c r="E313" s="4">
        <v>470</v>
      </c>
      <c r="F313" s="4"/>
      <c r="G313" s="4">
        <v>470</v>
      </c>
    </row>
    <row r="314" spans="1:7" x14ac:dyDescent="0.35">
      <c r="A314" s="1" t="s">
        <v>387</v>
      </c>
      <c r="B314" s="3">
        <v>46052.592406481483</v>
      </c>
      <c r="D314" s="1" t="s">
        <v>8</v>
      </c>
      <c r="E314" s="4">
        <v>1150</v>
      </c>
      <c r="F314" s="4"/>
      <c r="G314" s="4">
        <v>1150</v>
      </c>
    </row>
    <row r="315" spans="1:7" x14ac:dyDescent="0.35">
      <c r="A315" s="1" t="s">
        <v>388</v>
      </c>
      <c r="B315" s="3">
        <v>46052.587205706019</v>
      </c>
      <c r="D315" s="1" t="s">
        <v>8</v>
      </c>
      <c r="E315" s="4">
        <v>1587</v>
      </c>
      <c r="F315" s="4"/>
      <c r="G315" s="4">
        <v>1587</v>
      </c>
    </row>
    <row r="316" spans="1:7" x14ac:dyDescent="0.35">
      <c r="A316" s="1" t="s">
        <v>389</v>
      </c>
      <c r="B316" s="3">
        <v>46052.57818773148</v>
      </c>
      <c r="D316" s="1" t="s">
        <v>8</v>
      </c>
      <c r="E316" s="4">
        <v>4275</v>
      </c>
      <c r="F316" s="4"/>
      <c r="G316" s="4">
        <v>4275</v>
      </c>
    </row>
    <row r="317" spans="1:7" x14ac:dyDescent="0.35">
      <c r="A317" s="1" t="s">
        <v>390</v>
      </c>
      <c r="B317" s="3">
        <v>46052.572777743058</v>
      </c>
      <c r="D317" s="1" t="s">
        <v>391</v>
      </c>
      <c r="E317" s="4">
        <v>2314</v>
      </c>
      <c r="F317" s="4"/>
      <c r="G317" s="4">
        <v>2314</v>
      </c>
    </row>
    <row r="318" spans="1:7" x14ac:dyDescent="0.35">
      <c r="A318" s="1" t="s">
        <v>392</v>
      </c>
      <c r="B318" s="3">
        <v>46052.569277002316</v>
      </c>
      <c r="D318" s="1" t="s">
        <v>8</v>
      </c>
      <c r="E318" s="4">
        <v>11361</v>
      </c>
      <c r="F318" s="4"/>
      <c r="G318" s="4">
        <v>11361</v>
      </c>
    </row>
    <row r="319" spans="1:7" x14ac:dyDescent="0.35">
      <c r="A319" s="1" t="s">
        <v>393</v>
      </c>
      <c r="B319" s="3">
        <v>46052.565110995369</v>
      </c>
      <c r="D319" s="1" t="s">
        <v>8</v>
      </c>
      <c r="E319" s="4">
        <v>19753</v>
      </c>
      <c r="F319" s="4"/>
      <c r="G319" s="4">
        <v>19753</v>
      </c>
    </row>
    <row r="320" spans="1:7" x14ac:dyDescent="0.35">
      <c r="A320" s="1" t="s">
        <v>394</v>
      </c>
      <c r="B320" s="3">
        <v>46052.56125471065</v>
      </c>
      <c r="D320" s="1" t="s">
        <v>8</v>
      </c>
      <c r="E320" s="4">
        <v>9286</v>
      </c>
      <c r="F320" s="4"/>
      <c r="G320" s="4">
        <v>9286</v>
      </c>
    </row>
    <row r="321" spans="1:7" x14ac:dyDescent="0.35">
      <c r="A321" s="1" t="s">
        <v>395</v>
      </c>
      <c r="B321" s="3">
        <v>46052.55951269676</v>
      </c>
      <c r="D321" s="1" t="s">
        <v>270</v>
      </c>
      <c r="E321" s="4">
        <v>299</v>
      </c>
      <c r="F321" s="4"/>
      <c r="G321" s="4">
        <v>299</v>
      </c>
    </row>
    <row r="322" spans="1:7" x14ac:dyDescent="0.35">
      <c r="A322" s="1" t="s">
        <v>396</v>
      </c>
      <c r="B322" s="3">
        <v>46052.558112881947</v>
      </c>
      <c r="D322" s="1" t="s">
        <v>270</v>
      </c>
      <c r="E322" s="4">
        <v>3244</v>
      </c>
      <c r="F322" s="4"/>
      <c r="G322" s="4">
        <v>3244</v>
      </c>
    </row>
    <row r="323" spans="1:7" x14ac:dyDescent="0.35">
      <c r="A323" s="1" t="s">
        <v>397</v>
      </c>
      <c r="B323" s="3">
        <v>46052.555838692133</v>
      </c>
      <c r="D323" s="1" t="s">
        <v>8</v>
      </c>
      <c r="E323" s="4">
        <v>1173</v>
      </c>
      <c r="F323" s="4"/>
      <c r="G323" s="4">
        <v>1173</v>
      </c>
    </row>
    <row r="324" spans="1:7" x14ac:dyDescent="0.35">
      <c r="A324" s="1" t="s">
        <v>398</v>
      </c>
      <c r="B324" s="3">
        <v>46052.555300729167</v>
      </c>
      <c r="D324" s="1" t="s">
        <v>8</v>
      </c>
      <c r="E324" s="4">
        <v>1510</v>
      </c>
      <c r="F324" s="4"/>
      <c r="G324" s="4">
        <v>1510</v>
      </c>
    </row>
    <row r="325" spans="1:7" x14ac:dyDescent="0.35">
      <c r="A325" s="1" t="s">
        <v>399</v>
      </c>
      <c r="B325" s="3">
        <v>46052.554550381945</v>
      </c>
      <c r="D325" s="1" t="s">
        <v>8</v>
      </c>
      <c r="E325" s="4">
        <v>547</v>
      </c>
      <c r="F325" s="4"/>
      <c r="G325" s="4">
        <v>547</v>
      </c>
    </row>
    <row r="326" spans="1:7" x14ac:dyDescent="0.35">
      <c r="A326" s="1" t="s">
        <v>400</v>
      </c>
      <c r="B326" s="3">
        <v>46052.553935567128</v>
      </c>
      <c r="D326" s="1" t="s">
        <v>8</v>
      </c>
      <c r="E326" s="4">
        <v>3127</v>
      </c>
      <c r="F326" s="4"/>
      <c r="G326" s="4">
        <v>3127</v>
      </c>
    </row>
    <row r="327" spans="1:7" x14ac:dyDescent="0.35">
      <c r="A327" s="1" t="s">
        <v>401</v>
      </c>
      <c r="B327" s="3">
        <v>46052.552174687502</v>
      </c>
      <c r="D327" s="1" t="s">
        <v>8</v>
      </c>
      <c r="E327" s="4">
        <v>3785</v>
      </c>
      <c r="F327" s="4"/>
      <c r="G327" s="4">
        <v>3785</v>
      </c>
    </row>
    <row r="328" spans="1:7" x14ac:dyDescent="0.35">
      <c r="A328" s="1" t="s">
        <v>402</v>
      </c>
      <c r="B328" s="3">
        <v>46052.55035740741</v>
      </c>
      <c r="D328" s="1" t="s">
        <v>8</v>
      </c>
      <c r="E328" s="4">
        <v>5936</v>
      </c>
      <c r="F328" s="4"/>
      <c r="G328" s="4">
        <v>5936</v>
      </c>
    </row>
    <row r="329" spans="1:7" x14ac:dyDescent="0.35">
      <c r="A329" s="1" t="s">
        <v>403</v>
      </c>
      <c r="B329" s="3">
        <v>46052.5481965625</v>
      </c>
      <c r="D329" s="1" t="s">
        <v>8</v>
      </c>
      <c r="E329" s="4">
        <v>5474</v>
      </c>
      <c r="F329" s="4"/>
      <c r="G329" s="4">
        <v>5474</v>
      </c>
    </row>
    <row r="330" spans="1:7" x14ac:dyDescent="0.35">
      <c r="A330" s="1" t="s">
        <v>404</v>
      </c>
      <c r="B330" s="3">
        <v>46052.545080405092</v>
      </c>
      <c r="D330" s="1" t="s">
        <v>8</v>
      </c>
      <c r="E330" s="4">
        <v>3409</v>
      </c>
      <c r="F330" s="4"/>
      <c r="G330" s="4">
        <v>3409</v>
      </c>
    </row>
    <row r="331" spans="1:7" x14ac:dyDescent="0.35">
      <c r="A331" s="1" t="s">
        <v>405</v>
      </c>
      <c r="B331" s="3">
        <v>46052.5441244213</v>
      </c>
      <c r="D331" s="1" t="s">
        <v>406</v>
      </c>
      <c r="E331" s="4">
        <v>5181</v>
      </c>
      <c r="F331" s="4"/>
      <c r="G331" s="4">
        <v>5181</v>
      </c>
    </row>
    <row r="332" spans="1:7" x14ac:dyDescent="0.35">
      <c r="A332" s="1" t="s">
        <v>407</v>
      </c>
      <c r="B332" s="3">
        <v>46052.542352974539</v>
      </c>
      <c r="D332" s="1" t="s">
        <v>406</v>
      </c>
      <c r="E332" s="4">
        <v>4713</v>
      </c>
      <c r="F332" s="4"/>
      <c r="G332" s="4">
        <v>4713</v>
      </c>
    </row>
    <row r="333" spans="1:7" x14ac:dyDescent="0.35">
      <c r="A333" s="1" t="s">
        <v>408</v>
      </c>
      <c r="B333" s="3">
        <v>46052.540923842593</v>
      </c>
      <c r="D333" s="1" t="s">
        <v>406</v>
      </c>
      <c r="E333" s="4">
        <v>4343</v>
      </c>
      <c r="F333" s="4"/>
      <c r="G333" s="4">
        <v>4343</v>
      </c>
    </row>
    <row r="334" spans="1:7" x14ac:dyDescent="0.35">
      <c r="A334" s="1" t="s">
        <v>409</v>
      </c>
      <c r="B334" s="3">
        <v>46052.537708530093</v>
      </c>
      <c r="D334" s="1" t="s">
        <v>410</v>
      </c>
      <c r="E334" s="4">
        <v>11141</v>
      </c>
      <c r="F334" s="4">
        <v>0</v>
      </c>
      <c r="G334" s="4">
        <v>10191</v>
      </c>
    </row>
    <row r="335" spans="1:7" x14ac:dyDescent="0.35">
      <c r="A335" s="1" t="s">
        <v>411</v>
      </c>
      <c r="B335" s="3">
        <v>46052.532998148148</v>
      </c>
      <c r="D335" s="1" t="s">
        <v>8</v>
      </c>
      <c r="E335" s="4">
        <v>4384</v>
      </c>
      <c r="F335" s="4"/>
      <c r="G335" s="4">
        <v>4384</v>
      </c>
    </row>
    <row r="336" spans="1:7" x14ac:dyDescent="0.35">
      <c r="A336" s="1" t="s">
        <v>412</v>
      </c>
      <c r="B336" s="3">
        <v>46052.532008946757</v>
      </c>
      <c r="D336" s="1" t="s">
        <v>413</v>
      </c>
      <c r="E336" s="4">
        <v>3365</v>
      </c>
      <c r="F336" s="4"/>
      <c r="G336" s="4">
        <v>3365</v>
      </c>
    </row>
    <row r="337" spans="1:7" x14ac:dyDescent="0.35">
      <c r="A337" s="1" t="s">
        <v>414</v>
      </c>
      <c r="B337" s="3">
        <v>46052.530425034725</v>
      </c>
      <c r="D337" s="1" t="s">
        <v>8</v>
      </c>
      <c r="E337" s="4">
        <v>3014</v>
      </c>
      <c r="F337" s="4"/>
      <c r="G337" s="4">
        <v>3014</v>
      </c>
    </row>
    <row r="338" spans="1:7" x14ac:dyDescent="0.35">
      <c r="A338" s="1" t="s">
        <v>415</v>
      </c>
      <c r="B338" s="3">
        <v>46052.529221759258</v>
      </c>
      <c r="D338" s="1" t="s">
        <v>8</v>
      </c>
      <c r="E338" s="4">
        <v>5916</v>
      </c>
      <c r="F338" s="4"/>
      <c r="G338" s="4">
        <v>5916</v>
      </c>
    </row>
    <row r="339" spans="1:7" x14ac:dyDescent="0.35">
      <c r="A339" s="1" t="s">
        <v>416</v>
      </c>
      <c r="B339" s="3">
        <v>46052.527000960647</v>
      </c>
      <c r="D339" s="1" t="s">
        <v>8</v>
      </c>
      <c r="E339" s="4">
        <v>8956</v>
      </c>
      <c r="F339" s="4"/>
      <c r="G339" s="4">
        <v>8956</v>
      </c>
    </row>
    <row r="340" spans="1:7" x14ac:dyDescent="0.35">
      <c r="A340" s="1" t="s">
        <v>417</v>
      </c>
      <c r="B340" s="3">
        <v>46052.526263738429</v>
      </c>
      <c r="D340" s="1" t="s">
        <v>8</v>
      </c>
      <c r="E340" s="4">
        <v>1806</v>
      </c>
      <c r="F340" s="4"/>
      <c r="G340" s="4">
        <v>1806</v>
      </c>
    </row>
    <row r="341" spans="1:7" x14ac:dyDescent="0.35">
      <c r="A341" s="1" t="s">
        <v>418</v>
      </c>
      <c r="B341" s="3">
        <v>46052.524349224535</v>
      </c>
      <c r="D341" s="1" t="s">
        <v>8</v>
      </c>
      <c r="E341" s="4">
        <v>11386</v>
      </c>
      <c r="F341" s="4"/>
      <c r="G341" s="4">
        <v>11386</v>
      </c>
    </row>
    <row r="342" spans="1:7" x14ac:dyDescent="0.35">
      <c r="A342" s="1" t="s">
        <v>419</v>
      </c>
      <c r="B342" s="3">
        <v>46052.523303553244</v>
      </c>
      <c r="D342" s="1" t="s">
        <v>420</v>
      </c>
      <c r="E342" s="4">
        <v>4540</v>
      </c>
      <c r="F342" s="4"/>
      <c r="G342" s="4">
        <v>4540</v>
      </c>
    </row>
    <row r="343" spans="1:7" x14ac:dyDescent="0.35">
      <c r="A343" s="1" t="s">
        <v>421</v>
      </c>
      <c r="B343" s="3">
        <v>46052.520783414351</v>
      </c>
      <c r="D343" s="1" t="s">
        <v>422</v>
      </c>
      <c r="E343" s="4">
        <v>2861</v>
      </c>
      <c r="F343" s="4"/>
      <c r="G343" s="4">
        <v>2861</v>
      </c>
    </row>
    <row r="344" spans="1:7" x14ac:dyDescent="0.35">
      <c r="A344" s="1" t="s">
        <v>423</v>
      </c>
      <c r="B344" s="3">
        <v>46052.516525266205</v>
      </c>
      <c r="D344" s="1" t="s">
        <v>8</v>
      </c>
      <c r="E344" s="4">
        <v>8493</v>
      </c>
      <c r="F344" s="4"/>
      <c r="G344" s="4">
        <v>8493</v>
      </c>
    </row>
    <row r="345" spans="1:7" x14ac:dyDescent="0.35">
      <c r="A345" s="1" t="s">
        <v>424</v>
      </c>
      <c r="B345" s="3">
        <v>46052.514147106478</v>
      </c>
      <c r="D345" s="1" t="s">
        <v>8</v>
      </c>
      <c r="E345" s="4">
        <v>1349</v>
      </c>
      <c r="F345" s="4"/>
      <c r="G345" s="4">
        <v>1349</v>
      </c>
    </row>
    <row r="346" spans="1:7" x14ac:dyDescent="0.35">
      <c r="A346" s="1" t="s">
        <v>425</v>
      </c>
      <c r="B346" s="3">
        <v>46052.512845219906</v>
      </c>
      <c r="D346" s="1" t="s">
        <v>8</v>
      </c>
      <c r="E346" s="4">
        <v>5849</v>
      </c>
      <c r="F346" s="4"/>
      <c r="G346" s="4">
        <v>5849</v>
      </c>
    </row>
    <row r="347" spans="1:7" x14ac:dyDescent="0.35">
      <c r="A347" s="1" t="s">
        <v>426</v>
      </c>
      <c r="B347" s="3">
        <v>46052.509572106479</v>
      </c>
      <c r="D347" s="1" t="s">
        <v>8</v>
      </c>
      <c r="E347" s="4">
        <v>2575</v>
      </c>
      <c r="F347" s="4"/>
      <c r="G347" s="4">
        <v>2575</v>
      </c>
    </row>
    <row r="348" spans="1:7" x14ac:dyDescent="0.35">
      <c r="A348" s="1" t="s">
        <v>427</v>
      </c>
      <c r="B348" s="3">
        <v>46052.507648923609</v>
      </c>
      <c r="D348" s="1" t="s">
        <v>8</v>
      </c>
      <c r="E348" s="4">
        <v>7432</v>
      </c>
      <c r="F348" s="4"/>
      <c r="G348" s="4">
        <v>7432</v>
      </c>
    </row>
    <row r="349" spans="1:7" x14ac:dyDescent="0.35">
      <c r="A349" s="1" t="s">
        <v>428</v>
      </c>
      <c r="B349" s="3">
        <v>46052.505134525461</v>
      </c>
      <c r="D349" s="1" t="s">
        <v>429</v>
      </c>
      <c r="E349" s="4">
        <v>7605</v>
      </c>
      <c r="F349" s="4"/>
      <c r="G349" s="4">
        <v>7605</v>
      </c>
    </row>
    <row r="350" spans="1:7" x14ac:dyDescent="0.35">
      <c r="A350" s="1" t="s">
        <v>430</v>
      </c>
      <c r="B350" s="3">
        <v>46052.502693831018</v>
      </c>
      <c r="D350" s="1" t="s">
        <v>431</v>
      </c>
      <c r="E350" s="4">
        <v>8292</v>
      </c>
      <c r="F350" s="4">
        <v>0</v>
      </c>
      <c r="G350" s="4">
        <v>8292</v>
      </c>
    </row>
    <row r="351" spans="1:7" x14ac:dyDescent="0.35">
      <c r="A351" s="1" t="s">
        <v>432</v>
      </c>
      <c r="B351" s="3">
        <v>46052.50132693287</v>
      </c>
      <c r="D351" s="1" t="s">
        <v>8</v>
      </c>
      <c r="E351" s="4">
        <v>1025</v>
      </c>
      <c r="F351" s="4"/>
      <c r="G351" s="4">
        <v>1025</v>
      </c>
    </row>
    <row r="352" spans="1:7" x14ac:dyDescent="0.35">
      <c r="A352" s="1" t="s">
        <v>433</v>
      </c>
      <c r="B352" s="3">
        <v>46052.500290821758</v>
      </c>
      <c r="D352" s="1" t="s">
        <v>8</v>
      </c>
      <c r="E352" s="4">
        <v>1625</v>
      </c>
      <c r="F352" s="4"/>
      <c r="G352" s="4">
        <v>1625</v>
      </c>
    </row>
    <row r="353" spans="1:7" x14ac:dyDescent="0.35">
      <c r="A353" s="1" t="s">
        <v>434</v>
      </c>
      <c r="B353" s="3">
        <v>46052.498368946763</v>
      </c>
      <c r="D353" s="1" t="s">
        <v>8</v>
      </c>
      <c r="E353" s="4">
        <v>3955</v>
      </c>
      <c r="F353" s="4"/>
      <c r="G353" s="4">
        <v>3955</v>
      </c>
    </row>
    <row r="354" spans="1:7" x14ac:dyDescent="0.35">
      <c r="A354" s="1" t="s">
        <v>435</v>
      </c>
      <c r="B354" s="3">
        <v>46052.496816053237</v>
      </c>
      <c r="D354" s="1" t="s">
        <v>8</v>
      </c>
      <c r="E354" s="4">
        <v>4222</v>
      </c>
      <c r="F354" s="4"/>
      <c r="G354" s="4">
        <v>4222</v>
      </c>
    </row>
    <row r="355" spans="1:7" x14ac:dyDescent="0.35">
      <c r="A355" s="1" t="s">
        <v>436</v>
      </c>
      <c r="B355" s="3">
        <v>46052.495014155094</v>
      </c>
      <c r="D355" s="1" t="s">
        <v>437</v>
      </c>
      <c r="E355" s="4">
        <v>2298</v>
      </c>
      <c r="F355" s="4"/>
      <c r="G355" s="4">
        <v>2298</v>
      </c>
    </row>
    <row r="356" spans="1:7" x14ac:dyDescent="0.35">
      <c r="A356" s="1" t="s">
        <v>438</v>
      </c>
      <c r="B356" s="3">
        <v>46052.493300034723</v>
      </c>
      <c r="D356" s="1" t="s">
        <v>8</v>
      </c>
      <c r="E356" s="4">
        <v>9218</v>
      </c>
      <c r="F356" s="4"/>
      <c r="G356" s="4">
        <v>9218</v>
      </c>
    </row>
    <row r="357" spans="1:7" x14ac:dyDescent="0.35">
      <c r="A357" s="1" t="s">
        <v>439</v>
      </c>
      <c r="B357" s="3">
        <v>46052.491062615743</v>
      </c>
      <c r="D357" s="1" t="s">
        <v>440</v>
      </c>
      <c r="E357" s="4">
        <v>10782</v>
      </c>
      <c r="F357" s="4"/>
      <c r="G357" s="4">
        <v>10782</v>
      </c>
    </row>
    <row r="358" spans="1:7" x14ac:dyDescent="0.35">
      <c r="A358" s="1" t="s">
        <v>441</v>
      </c>
      <c r="B358" s="3">
        <v>46052.488039733798</v>
      </c>
      <c r="D358" s="1" t="s">
        <v>8</v>
      </c>
      <c r="E358" s="4">
        <v>6817</v>
      </c>
      <c r="F358" s="4"/>
      <c r="G358" s="4">
        <v>6817</v>
      </c>
    </row>
    <row r="359" spans="1:7" x14ac:dyDescent="0.35">
      <c r="A359" s="1" t="s">
        <v>442</v>
      </c>
      <c r="B359" s="3">
        <v>46052.485563773145</v>
      </c>
      <c r="D359" s="1" t="s">
        <v>8</v>
      </c>
      <c r="E359" s="4">
        <v>3650</v>
      </c>
      <c r="F359" s="4">
        <v>0</v>
      </c>
      <c r="G359" s="4">
        <v>8473</v>
      </c>
    </row>
    <row r="360" spans="1:7" x14ac:dyDescent="0.35">
      <c r="A360" s="1" t="s">
        <v>443</v>
      </c>
      <c r="B360" s="3">
        <v>46052.483797187502</v>
      </c>
      <c r="D360" s="1" t="s">
        <v>8</v>
      </c>
      <c r="E360" s="4">
        <v>1755</v>
      </c>
      <c r="F360" s="4"/>
      <c r="G360" s="4">
        <v>1755</v>
      </c>
    </row>
    <row r="361" spans="1:7" x14ac:dyDescent="0.35">
      <c r="A361" s="1" t="s">
        <v>444</v>
      </c>
      <c r="B361" s="3">
        <v>46052.48297607639</v>
      </c>
      <c r="D361" s="1" t="s">
        <v>8</v>
      </c>
      <c r="E361" s="4">
        <v>3102</v>
      </c>
      <c r="F361" s="4"/>
      <c r="G361" s="4">
        <v>3102</v>
      </c>
    </row>
    <row r="362" spans="1:7" x14ac:dyDescent="0.35">
      <c r="A362" s="1" t="s">
        <v>445</v>
      </c>
      <c r="B362" s="3">
        <v>46052.481689386572</v>
      </c>
      <c r="D362" s="1" t="s">
        <v>8</v>
      </c>
      <c r="E362" s="4">
        <v>6363</v>
      </c>
      <c r="F362" s="4"/>
      <c r="G362" s="4">
        <v>6363</v>
      </c>
    </row>
    <row r="363" spans="1:7" x14ac:dyDescent="0.35">
      <c r="A363" s="1" t="s">
        <v>446</v>
      </c>
      <c r="B363" s="3">
        <v>46052.480206631946</v>
      </c>
      <c r="D363" s="1" t="s">
        <v>8</v>
      </c>
      <c r="E363" s="4">
        <v>1323</v>
      </c>
      <c r="F363" s="4"/>
      <c r="G363" s="4">
        <v>1323</v>
      </c>
    </row>
    <row r="364" spans="1:7" x14ac:dyDescent="0.35">
      <c r="A364" s="1" t="s">
        <v>447</v>
      </c>
      <c r="B364" s="3">
        <v>46052.479322881947</v>
      </c>
      <c r="D364" s="1" t="s">
        <v>8</v>
      </c>
      <c r="E364" s="4">
        <v>2592</v>
      </c>
      <c r="F364" s="4"/>
      <c r="G364" s="4">
        <v>2592</v>
      </c>
    </row>
    <row r="365" spans="1:7" x14ac:dyDescent="0.35">
      <c r="A365" s="1" t="s">
        <v>448</v>
      </c>
      <c r="B365" s="3">
        <v>46052.476920949077</v>
      </c>
      <c r="D365" s="1" t="s">
        <v>8</v>
      </c>
      <c r="E365" s="4">
        <v>6999</v>
      </c>
      <c r="F365" s="4"/>
      <c r="G365" s="4">
        <v>6999</v>
      </c>
    </row>
    <row r="366" spans="1:7" x14ac:dyDescent="0.35">
      <c r="A366" s="1" t="s">
        <v>449</v>
      </c>
      <c r="B366" s="3">
        <v>46052.474121724539</v>
      </c>
      <c r="D366" s="1" t="s">
        <v>8</v>
      </c>
      <c r="E366" s="4">
        <v>6188</v>
      </c>
      <c r="F366" s="4"/>
      <c r="G366" s="4">
        <v>6188</v>
      </c>
    </row>
    <row r="367" spans="1:7" x14ac:dyDescent="0.35">
      <c r="A367" s="1" t="s">
        <v>450</v>
      </c>
      <c r="B367" s="3">
        <v>46052.472640590277</v>
      </c>
      <c r="D367" s="1" t="s">
        <v>451</v>
      </c>
      <c r="E367" s="4">
        <v>4659</v>
      </c>
      <c r="F367" s="4"/>
      <c r="G367" s="4">
        <v>4659</v>
      </c>
    </row>
    <row r="368" spans="1:7" x14ac:dyDescent="0.35">
      <c r="A368" s="1" t="s">
        <v>452</v>
      </c>
      <c r="B368" s="3">
        <v>46052.470157905096</v>
      </c>
      <c r="D368" s="1" t="s">
        <v>451</v>
      </c>
      <c r="E368" s="4">
        <v>6963</v>
      </c>
      <c r="F368" s="4"/>
      <c r="G368" s="4">
        <v>6963</v>
      </c>
    </row>
    <row r="369" spans="1:7" x14ac:dyDescent="0.35">
      <c r="A369" s="1" t="s">
        <v>453</v>
      </c>
      <c r="B369" s="3">
        <v>46052.4679096412</v>
      </c>
      <c r="D369" s="1" t="s">
        <v>451</v>
      </c>
      <c r="E369" s="4">
        <v>6936</v>
      </c>
      <c r="F369" s="4"/>
      <c r="G369" s="4">
        <v>6936</v>
      </c>
    </row>
    <row r="370" spans="1:7" x14ac:dyDescent="0.35">
      <c r="A370" s="1" t="s">
        <v>454</v>
      </c>
      <c r="B370" s="3">
        <v>46052.463048113423</v>
      </c>
      <c r="D370" s="1" t="s">
        <v>8</v>
      </c>
      <c r="E370" s="4">
        <v>8642</v>
      </c>
      <c r="F370" s="4"/>
      <c r="G370" s="4">
        <v>8642</v>
      </c>
    </row>
    <row r="371" spans="1:7" x14ac:dyDescent="0.35">
      <c r="A371" s="1" t="s">
        <v>455</v>
      </c>
      <c r="B371" s="3">
        <v>46052.445222951392</v>
      </c>
      <c r="D371" s="1" t="s">
        <v>8</v>
      </c>
      <c r="E371" s="4">
        <v>2712</v>
      </c>
      <c r="F371" s="4"/>
      <c r="G371" s="4">
        <v>2712</v>
      </c>
    </row>
    <row r="372" spans="1:7" x14ac:dyDescent="0.35">
      <c r="A372" s="1" t="s">
        <v>456</v>
      </c>
      <c r="B372" s="3">
        <v>46052.443677048614</v>
      </c>
      <c r="D372" s="1" t="s">
        <v>8</v>
      </c>
      <c r="E372" s="4">
        <v>3750</v>
      </c>
      <c r="F372" s="4"/>
      <c r="G372" s="4">
        <v>3750</v>
      </c>
    </row>
    <row r="373" spans="1:7" x14ac:dyDescent="0.35">
      <c r="A373" s="1" t="s">
        <v>457</v>
      </c>
      <c r="B373" s="3">
        <v>46052.441249687501</v>
      </c>
      <c r="D373" s="1" t="s">
        <v>458</v>
      </c>
      <c r="E373" s="4">
        <v>4350</v>
      </c>
      <c r="F373" s="4"/>
      <c r="G373" s="4">
        <v>4350</v>
      </c>
    </row>
    <row r="374" spans="1:7" x14ac:dyDescent="0.35">
      <c r="A374" s="1" t="s">
        <v>459</v>
      </c>
      <c r="B374" s="3">
        <v>46052.439971180553</v>
      </c>
      <c r="D374" s="1" t="s">
        <v>460</v>
      </c>
      <c r="E374" s="4">
        <v>3512</v>
      </c>
      <c r="F374" s="4"/>
      <c r="G374" s="4">
        <v>3512</v>
      </c>
    </row>
    <row r="375" spans="1:7" x14ac:dyDescent="0.35">
      <c r="A375" s="1" t="s">
        <v>461</v>
      </c>
      <c r="B375" s="3">
        <v>46052.423854895831</v>
      </c>
      <c r="D375" s="1" t="s">
        <v>462</v>
      </c>
      <c r="E375" s="4">
        <v>3796</v>
      </c>
      <c r="F375" s="4"/>
      <c r="G375" s="4">
        <v>3796</v>
      </c>
    </row>
    <row r="376" spans="1:7" x14ac:dyDescent="0.35">
      <c r="A376" s="1" t="s">
        <v>463</v>
      </c>
      <c r="B376" s="3">
        <v>46052.410352465275</v>
      </c>
      <c r="D376" s="1" t="s">
        <v>464</v>
      </c>
      <c r="E376" s="4">
        <v>13837</v>
      </c>
      <c r="F376" s="4"/>
      <c r="G376" s="4">
        <v>13837</v>
      </c>
    </row>
    <row r="377" spans="1:7" x14ac:dyDescent="0.35">
      <c r="A377" s="1" t="s">
        <v>465</v>
      </c>
      <c r="B377" s="3">
        <v>46052.391982326386</v>
      </c>
      <c r="D377" s="1" t="s">
        <v>8</v>
      </c>
      <c r="E377" s="4">
        <v>1950</v>
      </c>
      <c r="F377" s="4"/>
      <c r="G377" s="4">
        <v>1950</v>
      </c>
    </row>
    <row r="378" spans="1:7" x14ac:dyDescent="0.35">
      <c r="A378" s="1" t="s">
        <v>466</v>
      </c>
      <c r="B378" s="3">
        <v>46052.380436423613</v>
      </c>
      <c r="D378" s="1" t="s">
        <v>8</v>
      </c>
      <c r="E378" s="4">
        <v>11858</v>
      </c>
      <c r="F378" s="4"/>
      <c r="G378" s="4">
        <v>11858</v>
      </c>
    </row>
    <row r="379" spans="1:7" x14ac:dyDescent="0.35">
      <c r="A379" s="1" t="s">
        <v>467</v>
      </c>
      <c r="B379" s="3">
        <v>46051.810776157407</v>
      </c>
      <c r="D379" s="1" t="s">
        <v>8</v>
      </c>
      <c r="E379" s="4">
        <v>260</v>
      </c>
      <c r="F379" s="4"/>
      <c r="G379" s="4">
        <v>260</v>
      </c>
    </row>
    <row r="380" spans="1:7" x14ac:dyDescent="0.35">
      <c r="A380" s="1" t="s">
        <v>468</v>
      </c>
      <c r="B380" s="3">
        <v>46051.800640196758</v>
      </c>
      <c r="D380" s="1" t="s">
        <v>8</v>
      </c>
      <c r="E380" s="4">
        <v>1318</v>
      </c>
      <c r="F380" s="4"/>
      <c r="G380" s="4">
        <v>1318</v>
      </c>
    </row>
    <row r="381" spans="1:7" x14ac:dyDescent="0.35">
      <c r="A381" s="1" t="s">
        <v>469</v>
      </c>
      <c r="B381" s="3">
        <v>46051.785335914348</v>
      </c>
      <c r="D381" s="1" t="s">
        <v>8</v>
      </c>
      <c r="E381" s="4">
        <v>810</v>
      </c>
      <c r="F381" s="4"/>
      <c r="G381" s="4">
        <v>810</v>
      </c>
    </row>
    <row r="382" spans="1:7" x14ac:dyDescent="0.35">
      <c r="A382" s="1" t="s">
        <v>470</v>
      </c>
      <c r="B382" s="3">
        <v>46051.773216284724</v>
      </c>
      <c r="D382" s="1" t="s">
        <v>8</v>
      </c>
      <c r="E382" s="4">
        <v>518</v>
      </c>
      <c r="F382" s="4"/>
      <c r="G382" s="4">
        <v>518</v>
      </c>
    </row>
    <row r="383" spans="1:7" x14ac:dyDescent="0.35">
      <c r="A383" s="1" t="s">
        <v>471</v>
      </c>
      <c r="B383" s="3">
        <v>46051.772522106483</v>
      </c>
      <c r="D383" s="1" t="s">
        <v>8</v>
      </c>
      <c r="E383" s="4">
        <v>2611</v>
      </c>
      <c r="F383" s="4"/>
      <c r="G383" s="4">
        <v>2611</v>
      </c>
    </row>
    <row r="384" spans="1:7" x14ac:dyDescent="0.35">
      <c r="A384" s="1" t="s">
        <v>472</v>
      </c>
      <c r="B384" s="3">
        <v>46051.771221608797</v>
      </c>
      <c r="D384" s="1" t="s">
        <v>8</v>
      </c>
      <c r="E384" s="4">
        <v>1740</v>
      </c>
      <c r="F384" s="4"/>
      <c r="G384" s="4">
        <v>1740</v>
      </c>
    </row>
    <row r="385" spans="1:7" x14ac:dyDescent="0.35">
      <c r="A385" s="1" t="s">
        <v>473</v>
      </c>
      <c r="B385" s="3">
        <v>46051.761608564811</v>
      </c>
      <c r="D385" s="1" t="s">
        <v>474</v>
      </c>
      <c r="E385" s="4">
        <v>475</v>
      </c>
      <c r="F385" s="4"/>
      <c r="G385" s="4">
        <v>475</v>
      </c>
    </row>
    <row r="386" spans="1:7" x14ac:dyDescent="0.35">
      <c r="A386" s="1" t="s">
        <v>475</v>
      </c>
      <c r="B386" s="3">
        <v>46051.760043865739</v>
      </c>
      <c r="D386" s="1" t="s">
        <v>474</v>
      </c>
      <c r="E386" s="4">
        <v>31947</v>
      </c>
      <c r="F386" s="4"/>
      <c r="G386" s="4">
        <v>31947</v>
      </c>
    </row>
    <row r="387" spans="1:7" x14ac:dyDescent="0.35">
      <c r="A387" s="1" t="s">
        <v>476</v>
      </c>
      <c r="B387" s="3">
        <v>46051.752963738429</v>
      </c>
      <c r="D387" s="1" t="s">
        <v>8</v>
      </c>
      <c r="E387" s="4">
        <v>440</v>
      </c>
      <c r="F387" s="4"/>
      <c r="G387" s="4">
        <v>440</v>
      </c>
    </row>
    <row r="388" spans="1:7" x14ac:dyDescent="0.35">
      <c r="A388" s="1" t="s">
        <v>477</v>
      </c>
      <c r="B388" s="3">
        <v>46051.75230266204</v>
      </c>
      <c r="D388" s="1" t="s">
        <v>8</v>
      </c>
      <c r="E388" s="4">
        <v>1000</v>
      </c>
      <c r="F388" s="4"/>
      <c r="G388" s="4">
        <v>1000</v>
      </c>
    </row>
    <row r="389" spans="1:7" x14ac:dyDescent="0.35">
      <c r="A389" s="1" t="s">
        <v>478</v>
      </c>
      <c r="B389" s="3">
        <v>46051.743574918983</v>
      </c>
      <c r="D389" s="1" t="s">
        <v>8</v>
      </c>
      <c r="E389" s="4">
        <v>430</v>
      </c>
      <c r="F389" s="4"/>
      <c r="G389" s="4">
        <v>430</v>
      </c>
    </row>
    <row r="390" spans="1:7" x14ac:dyDescent="0.35">
      <c r="A390" s="1" t="s">
        <v>479</v>
      </c>
      <c r="B390" s="3">
        <v>46051.742080706019</v>
      </c>
      <c r="D390" s="1" t="s">
        <v>480</v>
      </c>
      <c r="E390" s="4">
        <v>3945</v>
      </c>
      <c r="F390" s="4"/>
      <c r="G390" s="4">
        <v>3945</v>
      </c>
    </row>
    <row r="391" spans="1:7" x14ac:dyDescent="0.35">
      <c r="A391" s="1" t="s">
        <v>481</v>
      </c>
      <c r="B391" s="3">
        <v>46051.740155474537</v>
      </c>
      <c r="D391" s="1" t="s">
        <v>8</v>
      </c>
      <c r="E391" s="4">
        <v>540</v>
      </c>
      <c r="F391" s="4"/>
      <c r="G391" s="4">
        <v>540</v>
      </c>
    </row>
    <row r="392" spans="1:7" x14ac:dyDescent="0.35">
      <c r="A392" s="1" t="s">
        <v>482</v>
      </c>
      <c r="B392" s="3">
        <v>46051.738076354166</v>
      </c>
      <c r="D392" s="1" t="s">
        <v>8</v>
      </c>
      <c r="E392" s="4">
        <v>1620</v>
      </c>
      <c r="F392" s="4"/>
      <c r="G392" s="4">
        <v>1620</v>
      </c>
    </row>
    <row r="393" spans="1:7" x14ac:dyDescent="0.35">
      <c r="A393" s="1" t="s">
        <v>483</v>
      </c>
      <c r="B393" s="3">
        <v>46051.737428321758</v>
      </c>
      <c r="D393" s="1" t="s">
        <v>8</v>
      </c>
      <c r="E393" s="4">
        <v>7348</v>
      </c>
      <c r="F393" s="4"/>
      <c r="G393" s="4">
        <v>7348</v>
      </c>
    </row>
    <row r="394" spans="1:7" x14ac:dyDescent="0.35">
      <c r="A394" s="1" t="s">
        <v>484</v>
      </c>
      <c r="B394" s="3">
        <v>46051.724663576388</v>
      </c>
      <c r="D394" s="1" t="s">
        <v>8</v>
      </c>
      <c r="E394" s="4">
        <v>2267</v>
      </c>
      <c r="F394" s="4"/>
      <c r="G394" s="4">
        <v>2267</v>
      </c>
    </row>
    <row r="395" spans="1:7" x14ac:dyDescent="0.35">
      <c r="A395" s="1" t="s">
        <v>485</v>
      </c>
      <c r="B395" s="3">
        <v>46051.723687766207</v>
      </c>
      <c r="D395" s="1" t="s">
        <v>8</v>
      </c>
      <c r="E395" s="4">
        <v>2942</v>
      </c>
      <c r="F395" s="4"/>
      <c r="G395" s="4">
        <v>2942</v>
      </c>
    </row>
    <row r="396" spans="1:7" x14ac:dyDescent="0.35">
      <c r="A396" s="1" t="s">
        <v>486</v>
      </c>
      <c r="B396" s="3">
        <v>46051.721270138885</v>
      </c>
      <c r="D396" s="1" t="s">
        <v>8</v>
      </c>
      <c r="E396" s="4">
        <v>2342</v>
      </c>
      <c r="F396" s="4"/>
      <c r="G396" s="4">
        <v>2342</v>
      </c>
    </row>
    <row r="397" spans="1:7" x14ac:dyDescent="0.35">
      <c r="A397" s="1" t="s">
        <v>487</v>
      </c>
      <c r="B397" s="3">
        <v>46051.719502743057</v>
      </c>
      <c r="D397" s="1" t="s">
        <v>488</v>
      </c>
      <c r="E397" s="4">
        <v>1600</v>
      </c>
      <c r="F397" s="4"/>
      <c r="G397" s="4">
        <v>1600</v>
      </c>
    </row>
    <row r="398" spans="1:7" x14ac:dyDescent="0.35">
      <c r="A398" s="1" t="s">
        <v>489</v>
      </c>
      <c r="B398" s="3">
        <v>46051.719492476848</v>
      </c>
      <c r="D398" s="1" t="s">
        <v>8</v>
      </c>
      <c r="E398" s="4">
        <v>978</v>
      </c>
      <c r="F398" s="4">
        <v>0</v>
      </c>
      <c r="G398" s="4">
        <v>978</v>
      </c>
    </row>
    <row r="399" spans="1:7" x14ac:dyDescent="0.35">
      <c r="A399" s="1" t="s">
        <v>490</v>
      </c>
      <c r="B399" s="3">
        <v>46051.717538888886</v>
      </c>
      <c r="D399" s="1" t="s">
        <v>8</v>
      </c>
      <c r="E399" s="4">
        <v>1132</v>
      </c>
      <c r="F399" s="4"/>
      <c r="G399" s="4">
        <v>1132</v>
      </c>
    </row>
    <row r="400" spans="1:7" x14ac:dyDescent="0.35">
      <c r="A400" s="1" t="s">
        <v>491</v>
      </c>
      <c r="B400" s="3">
        <v>46051.716665590277</v>
      </c>
      <c r="D400" s="1" t="s">
        <v>492</v>
      </c>
      <c r="E400" s="4">
        <v>6963</v>
      </c>
      <c r="F400" s="4"/>
      <c r="G400" s="4">
        <v>6963</v>
      </c>
    </row>
    <row r="401" spans="1:7" x14ac:dyDescent="0.35">
      <c r="A401" s="1" t="s">
        <v>493</v>
      </c>
      <c r="B401" s="3">
        <v>46051.714667939814</v>
      </c>
      <c r="D401" s="1" t="s">
        <v>492</v>
      </c>
      <c r="E401" s="4">
        <v>2004</v>
      </c>
      <c r="F401" s="4"/>
      <c r="G401" s="4">
        <v>2004</v>
      </c>
    </row>
    <row r="402" spans="1:7" x14ac:dyDescent="0.35">
      <c r="A402" s="1" t="s">
        <v>494</v>
      </c>
      <c r="B402" s="3">
        <v>46051.711426851849</v>
      </c>
      <c r="D402" s="1" t="s">
        <v>8</v>
      </c>
      <c r="E402" s="4">
        <v>3002</v>
      </c>
      <c r="F402" s="4"/>
      <c r="G402" s="4">
        <v>3002</v>
      </c>
    </row>
    <row r="403" spans="1:7" x14ac:dyDescent="0.35">
      <c r="A403" s="1" t="s">
        <v>495</v>
      </c>
      <c r="B403" s="3">
        <v>46051.709854664354</v>
      </c>
      <c r="D403" s="1" t="s">
        <v>496</v>
      </c>
      <c r="E403" s="4">
        <v>3813</v>
      </c>
      <c r="F403" s="4"/>
      <c r="G403" s="4">
        <v>3813</v>
      </c>
    </row>
    <row r="404" spans="1:7" x14ac:dyDescent="0.35">
      <c r="A404" s="1" t="s">
        <v>497</v>
      </c>
      <c r="B404" s="3">
        <v>46051.702435381943</v>
      </c>
      <c r="D404" s="1" t="s">
        <v>8</v>
      </c>
      <c r="E404" s="4">
        <v>1100</v>
      </c>
      <c r="F404" s="4"/>
      <c r="G404" s="4">
        <v>1100</v>
      </c>
    </row>
    <row r="405" spans="1:7" x14ac:dyDescent="0.35">
      <c r="A405" s="1" t="s">
        <v>498</v>
      </c>
      <c r="B405" s="3">
        <v>46051.702223842593</v>
      </c>
      <c r="D405" s="1" t="s">
        <v>297</v>
      </c>
      <c r="E405" s="4">
        <v>1358</v>
      </c>
      <c r="F405" s="4">
        <v>0</v>
      </c>
      <c r="G405" s="4">
        <v>1058</v>
      </c>
    </row>
    <row r="406" spans="1:7" x14ac:dyDescent="0.35">
      <c r="A406" s="1" t="s">
        <v>499</v>
      </c>
      <c r="B406" s="3">
        <v>46051.681605439815</v>
      </c>
      <c r="D406" s="1" t="s">
        <v>500</v>
      </c>
      <c r="E406" s="4">
        <v>4179</v>
      </c>
      <c r="F406" s="4">
        <v>0</v>
      </c>
      <c r="G406" s="4">
        <v>4179</v>
      </c>
    </row>
    <row r="407" spans="1:7" x14ac:dyDescent="0.35">
      <c r="A407" s="1" t="s">
        <v>501</v>
      </c>
      <c r="B407" s="3">
        <v>46051.660475462966</v>
      </c>
      <c r="D407" s="1" t="s">
        <v>502</v>
      </c>
      <c r="E407" s="4">
        <v>9556</v>
      </c>
      <c r="F407" s="4"/>
      <c r="G407" s="4">
        <v>9556</v>
      </c>
    </row>
    <row r="408" spans="1:7" x14ac:dyDescent="0.35">
      <c r="A408" s="1" t="s">
        <v>503</v>
      </c>
      <c r="B408" s="3">
        <v>46051.657968368054</v>
      </c>
      <c r="D408" s="1" t="s">
        <v>8</v>
      </c>
      <c r="E408" s="4">
        <v>1394</v>
      </c>
      <c r="F408" s="4"/>
      <c r="G408" s="4">
        <v>1394</v>
      </c>
    </row>
    <row r="409" spans="1:7" x14ac:dyDescent="0.35">
      <c r="A409" s="1" t="s">
        <v>504</v>
      </c>
      <c r="B409" s="3">
        <v>46051.65608630787</v>
      </c>
      <c r="D409" s="1" t="s">
        <v>505</v>
      </c>
      <c r="E409" s="4">
        <v>300</v>
      </c>
      <c r="F409" s="4"/>
      <c r="G409" s="4">
        <v>300</v>
      </c>
    </row>
    <row r="410" spans="1:7" x14ac:dyDescent="0.35">
      <c r="A410" s="1" t="s">
        <v>506</v>
      </c>
      <c r="B410" s="3">
        <v>46051.65509482639</v>
      </c>
      <c r="D410" s="1" t="s">
        <v>8</v>
      </c>
      <c r="E410" s="4">
        <v>22004</v>
      </c>
      <c r="F410" s="4">
        <v>0</v>
      </c>
      <c r="G410" s="4">
        <v>20104</v>
      </c>
    </row>
    <row r="411" spans="1:7" x14ac:dyDescent="0.35">
      <c r="A411" s="1" t="s">
        <v>507</v>
      </c>
      <c r="B411" s="3">
        <v>46051.651513807868</v>
      </c>
      <c r="D411" s="1" t="s">
        <v>8</v>
      </c>
      <c r="E411" s="4">
        <v>4545</v>
      </c>
      <c r="F411" s="4"/>
      <c r="G411" s="4">
        <v>4545</v>
      </c>
    </row>
    <row r="412" spans="1:7" x14ac:dyDescent="0.35">
      <c r="A412" s="1" t="s">
        <v>508</v>
      </c>
      <c r="B412" s="3">
        <v>46051.649133877312</v>
      </c>
      <c r="D412" s="1" t="s">
        <v>8</v>
      </c>
      <c r="E412" s="4">
        <v>1610</v>
      </c>
      <c r="F412" s="4"/>
      <c r="G412" s="4">
        <v>1610</v>
      </c>
    </row>
    <row r="413" spans="1:7" x14ac:dyDescent="0.35">
      <c r="A413" s="1" t="s">
        <v>509</v>
      </c>
      <c r="B413" s="3">
        <v>46051.648098761572</v>
      </c>
      <c r="D413" s="1" t="s">
        <v>8</v>
      </c>
      <c r="E413" s="4">
        <v>3293</v>
      </c>
      <c r="F413" s="4"/>
      <c r="G413" s="4">
        <v>3293</v>
      </c>
    </row>
    <row r="414" spans="1:7" x14ac:dyDescent="0.35">
      <c r="A414" s="1" t="s">
        <v>510</v>
      </c>
      <c r="B414" s="3">
        <v>46051.646769675928</v>
      </c>
      <c r="D414" s="1" t="s">
        <v>8</v>
      </c>
      <c r="E414" s="4">
        <v>9753</v>
      </c>
      <c r="F414" s="4"/>
      <c r="G414" s="4">
        <v>9753</v>
      </c>
    </row>
    <row r="415" spans="1:7" x14ac:dyDescent="0.35">
      <c r="A415" s="1" t="s">
        <v>511</v>
      </c>
      <c r="B415" s="3">
        <v>46051.644486261575</v>
      </c>
      <c r="D415" s="1" t="s">
        <v>512</v>
      </c>
      <c r="E415" s="4">
        <v>4973</v>
      </c>
      <c r="F415" s="4"/>
      <c r="G415" s="4">
        <v>4973</v>
      </c>
    </row>
    <row r="416" spans="1:7" x14ac:dyDescent="0.35">
      <c r="A416" s="1" t="s">
        <v>513</v>
      </c>
      <c r="B416" s="3">
        <v>46051.643798344907</v>
      </c>
      <c r="D416" s="1" t="s">
        <v>8</v>
      </c>
      <c r="E416" s="4">
        <v>340</v>
      </c>
      <c r="F416" s="4"/>
      <c r="G416" s="4">
        <v>340</v>
      </c>
    </row>
    <row r="417" spans="1:7" x14ac:dyDescent="0.35">
      <c r="A417" s="1" t="s">
        <v>514</v>
      </c>
      <c r="B417" s="3">
        <v>46051.642285185182</v>
      </c>
      <c r="D417" s="1" t="s">
        <v>8</v>
      </c>
      <c r="E417" s="4">
        <v>1240</v>
      </c>
      <c r="F417" s="4">
        <v>0</v>
      </c>
      <c r="G417" s="4">
        <v>1790</v>
      </c>
    </row>
    <row r="418" spans="1:7" x14ac:dyDescent="0.35">
      <c r="A418" s="1" t="s">
        <v>515</v>
      </c>
      <c r="B418" s="3">
        <v>46051.638794178238</v>
      </c>
      <c r="D418" s="1" t="s">
        <v>8</v>
      </c>
      <c r="E418" s="4">
        <v>720</v>
      </c>
      <c r="F418" s="4"/>
      <c r="G418" s="4">
        <v>720</v>
      </c>
    </row>
    <row r="419" spans="1:7" x14ac:dyDescent="0.35">
      <c r="A419" s="1" t="s">
        <v>516</v>
      </c>
      <c r="B419" s="3">
        <v>46051.638260219908</v>
      </c>
      <c r="D419" s="1" t="s">
        <v>8</v>
      </c>
      <c r="E419" s="4">
        <v>936</v>
      </c>
      <c r="F419" s="4"/>
      <c r="G419" s="4">
        <v>936</v>
      </c>
    </row>
    <row r="420" spans="1:7" x14ac:dyDescent="0.35">
      <c r="A420" s="1" t="s">
        <v>517</v>
      </c>
      <c r="B420" s="3">
        <v>46051.63792739583</v>
      </c>
      <c r="D420" s="1" t="s">
        <v>8</v>
      </c>
      <c r="E420" s="4">
        <v>550</v>
      </c>
      <c r="F420" s="4"/>
      <c r="G420" s="4">
        <v>550</v>
      </c>
    </row>
    <row r="421" spans="1:7" x14ac:dyDescent="0.35">
      <c r="A421" s="1" t="s">
        <v>518</v>
      </c>
      <c r="B421" s="3">
        <v>46051.637410185183</v>
      </c>
      <c r="D421" s="1" t="s">
        <v>8</v>
      </c>
      <c r="E421" s="4">
        <v>4143</v>
      </c>
      <c r="F421" s="4"/>
      <c r="G421" s="4">
        <v>4143</v>
      </c>
    </row>
    <row r="422" spans="1:7" x14ac:dyDescent="0.35">
      <c r="A422" s="1" t="s">
        <v>519</v>
      </c>
      <c r="B422" s="3">
        <v>46051.636871446761</v>
      </c>
      <c r="D422" s="1" t="s">
        <v>8</v>
      </c>
      <c r="E422" s="4">
        <v>1164</v>
      </c>
      <c r="F422" s="4"/>
      <c r="G422" s="4">
        <v>1164</v>
      </c>
    </row>
    <row r="423" spans="1:7" x14ac:dyDescent="0.35">
      <c r="A423" s="1" t="s">
        <v>520</v>
      </c>
      <c r="B423" s="3">
        <v>46051.635160150465</v>
      </c>
      <c r="D423" s="1" t="s">
        <v>8</v>
      </c>
      <c r="E423" s="4">
        <v>7200</v>
      </c>
      <c r="F423" s="4"/>
      <c r="G423" s="4">
        <v>7200</v>
      </c>
    </row>
    <row r="424" spans="1:7" x14ac:dyDescent="0.35">
      <c r="A424" s="1" t="s">
        <v>521</v>
      </c>
      <c r="B424" s="3">
        <v>46051.6333409375</v>
      </c>
      <c r="D424" s="1" t="s">
        <v>8</v>
      </c>
      <c r="E424" s="4">
        <v>14540</v>
      </c>
      <c r="F424" s="4"/>
      <c r="G424" s="4">
        <v>14540</v>
      </c>
    </row>
    <row r="425" spans="1:7" x14ac:dyDescent="0.35">
      <c r="A425" s="1" t="s">
        <v>522</v>
      </c>
      <c r="B425" s="3">
        <v>46051.631016898151</v>
      </c>
      <c r="D425" s="1" t="s">
        <v>38</v>
      </c>
      <c r="E425" s="4">
        <v>1927</v>
      </c>
      <c r="F425" s="4"/>
      <c r="G425" s="4">
        <v>1927</v>
      </c>
    </row>
    <row r="426" spans="1:7" x14ac:dyDescent="0.35">
      <c r="A426" s="1" t="s">
        <v>523</v>
      </c>
      <c r="B426" s="3">
        <v>46051.628546296299</v>
      </c>
      <c r="D426" s="1" t="s">
        <v>8</v>
      </c>
      <c r="E426" s="4">
        <v>5423</v>
      </c>
      <c r="F426" s="4"/>
      <c r="G426" s="4">
        <v>5423</v>
      </c>
    </row>
    <row r="427" spans="1:7" x14ac:dyDescent="0.35">
      <c r="A427" s="1" t="s">
        <v>524</v>
      </c>
      <c r="B427" s="3">
        <v>46051.625224189818</v>
      </c>
      <c r="D427" s="1" t="s">
        <v>525</v>
      </c>
      <c r="E427" s="4">
        <v>16490</v>
      </c>
      <c r="F427" s="4"/>
      <c r="G427" s="4">
        <v>16490</v>
      </c>
    </row>
    <row r="428" spans="1:7" x14ac:dyDescent="0.35">
      <c r="A428" s="1" t="s">
        <v>526</v>
      </c>
      <c r="B428" s="3">
        <v>46051.620371064811</v>
      </c>
      <c r="D428" s="1" t="s">
        <v>8</v>
      </c>
      <c r="E428" s="4">
        <v>14283</v>
      </c>
      <c r="F428" s="4"/>
      <c r="G428" s="4">
        <v>14283</v>
      </c>
    </row>
    <row r="429" spans="1:7" x14ac:dyDescent="0.35">
      <c r="A429" s="1" t="s">
        <v>527</v>
      </c>
      <c r="B429" s="3">
        <v>46051.617710682869</v>
      </c>
      <c r="D429" s="1" t="s">
        <v>528</v>
      </c>
      <c r="E429" s="4">
        <v>1329</v>
      </c>
      <c r="F429" s="4"/>
      <c r="G429" s="4">
        <v>1329</v>
      </c>
    </row>
    <row r="430" spans="1:7" x14ac:dyDescent="0.35">
      <c r="A430" s="1" t="s">
        <v>529</v>
      </c>
      <c r="B430" s="3">
        <v>46051.611985763891</v>
      </c>
      <c r="D430" s="1" t="s">
        <v>42</v>
      </c>
      <c r="E430" s="4">
        <v>1859</v>
      </c>
      <c r="F430" s="4"/>
      <c r="G430" s="4">
        <v>1859</v>
      </c>
    </row>
    <row r="431" spans="1:7" x14ac:dyDescent="0.35">
      <c r="A431" s="1" t="s">
        <v>530</v>
      </c>
      <c r="B431" s="3">
        <v>46051.611260104168</v>
      </c>
      <c r="D431" s="1" t="s">
        <v>531</v>
      </c>
      <c r="E431" s="4">
        <v>1758</v>
      </c>
      <c r="F431" s="4"/>
      <c r="G431" s="4">
        <v>1758</v>
      </c>
    </row>
    <row r="432" spans="1:7" x14ac:dyDescent="0.35">
      <c r="A432" s="1" t="s">
        <v>532</v>
      </c>
      <c r="B432" s="3">
        <v>46051.609722719906</v>
      </c>
      <c r="D432" s="1" t="s">
        <v>531</v>
      </c>
      <c r="E432" s="4">
        <v>2832</v>
      </c>
      <c r="F432" s="4"/>
      <c r="G432" s="4">
        <v>2832</v>
      </c>
    </row>
    <row r="433" spans="1:7" x14ac:dyDescent="0.35">
      <c r="A433" s="1" t="s">
        <v>533</v>
      </c>
      <c r="B433" s="3">
        <v>46051.608399155091</v>
      </c>
      <c r="D433" s="1" t="s">
        <v>8</v>
      </c>
      <c r="E433" s="4">
        <v>3200</v>
      </c>
      <c r="F433" s="4"/>
      <c r="G433" s="4">
        <v>3200</v>
      </c>
    </row>
    <row r="434" spans="1:7" x14ac:dyDescent="0.35">
      <c r="A434" s="1" t="s">
        <v>534</v>
      </c>
      <c r="B434" s="3">
        <v>46051.607220520833</v>
      </c>
      <c r="D434" s="1" t="s">
        <v>379</v>
      </c>
      <c r="E434" s="4">
        <v>1577</v>
      </c>
      <c r="F434" s="4"/>
      <c r="G434" s="4">
        <v>1577</v>
      </c>
    </row>
    <row r="435" spans="1:7" x14ac:dyDescent="0.35">
      <c r="A435" s="1" t="s">
        <v>535</v>
      </c>
      <c r="B435" s="3">
        <v>46051.605883599535</v>
      </c>
      <c r="D435" s="1" t="s">
        <v>8</v>
      </c>
      <c r="E435" s="4">
        <v>11975</v>
      </c>
      <c r="F435" s="4"/>
      <c r="G435" s="4">
        <v>11975</v>
      </c>
    </row>
    <row r="436" spans="1:7" x14ac:dyDescent="0.35">
      <c r="A436" s="1" t="s">
        <v>536</v>
      </c>
      <c r="B436" s="3">
        <v>46051.603820798613</v>
      </c>
      <c r="D436" s="1" t="s">
        <v>8</v>
      </c>
      <c r="E436" s="4">
        <v>5426</v>
      </c>
      <c r="F436" s="4"/>
      <c r="G436" s="4">
        <v>5426</v>
      </c>
    </row>
    <row r="437" spans="1:7" x14ac:dyDescent="0.35">
      <c r="A437" s="1" t="s">
        <v>537</v>
      </c>
      <c r="B437" s="3">
        <v>46051.601666400464</v>
      </c>
      <c r="D437" s="1" t="s">
        <v>8</v>
      </c>
      <c r="E437" s="4">
        <v>1214</v>
      </c>
      <c r="F437" s="4"/>
      <c r="G437" s="4">
        <v>1214</v>
      </c>
    </row>
    <row r="438" spans="1:7" x14ac:dyDescent="0.35">
      <c r="A438" s="1" t="s">
        <v>538</v>
      </c>
      <c r="B438" s="3">
        <v>46051.601123182867</v>
      </c>
      <c r="D438" s="1" t="s">
        <v>8</v>
      </c>
      <c r="E438" s="4">
        <v>4648</v>
      </c>
      <c r="F438" s="4"/>
      <c r="G438" s="4">
        <v>4648</v>
      </c>
    </row>
    <row r="439" spans="1:7" x14ac:dyDescent="0.35">
      <c r="A439" s="1" t="s">
        <v>539</v>
      </c>
      <c r="B439" s="3">
        <v>46051.599429479167</v>
      </c>
      <c r="D439" s="1" t="s">
        <v>8</v>
      </c>
      <c r="E439" s="4">
        <v>3069</v>
      </c>
      <c r="F439" s="4"/>
      <c r="G439" s="4">
        <v>3069</v>
      </c>
    </row>
    <row r="440" spans="1:7" x14ac:dyDescent="0.35">
      <c r="A440" s="1" t="s">
        <v>540</v>
      </c>
      <c r="B440" s="3">
        <v>46051.597978472222</v>
      </c>
      <c r="D440" s="1" t="s">
        <v>8</v>
      </c>
      <c r="E440" s="4">
        <v>3246</v>
      </c>
      <c r="F440" s="4"/>
      <c r="G440" s="4">
        <v>3246</v>
      </c>
    </row>
    <row r="441" spans="1:7" x14ac:dyDescent="0.35">
      <c r="A441" s="1" t="s">
        <v>541</v>
      </c>
      <c r="B441" s="3">
        <v>46051.596716631946</v>
      </c>
      <c r="D441" s="1" t="s">
        <v>8</v>
      </c>
      <c r="E441" s="4">
        <v>1528</v>
      </c>
      <c r="F441" s="4"/>
      <c r="G441" s="4">
        <v>1528</v>
      </c>
    </row>
    <row r="442" spans="1:7" x14ac:dyDescent="0.35">
      <c r="A442" s="1" t="s">
        <v>542</v>
      </c>
      <c r="B442" s="3">
        <v>46051.592405902775</v>
      </c>
      <c r="D442" s="1" t="s">
        <v>8</v>
      </c>
      <c r="E442" s="4">
        <v>1239</v>
      </c>
      <c r="F442" s="4"/>
      <c r="G442" s="4">
        <v>1239</v>
      </c>
    </row>
    <row r="443" spans="1:7" x14ac:dyDescent="0.35">
      <c r="A443" s="1" t="s">
        <v>543</v>
      </c>
      <c r="B443" s="3">
        <v>46051.589815740743</v>
      </c>
      <c r="D443" s="1" t="s">
        <v>8</v>
      </c>
      <c r="E443" s="4">
        <v>1056</v>
      </c>
      <c r="F443" s="4"/>
      <c r="G443" s="4">
        <v>1056</v>
      </c>
    </row>
    <row r="444" spans="1:7" x14ac:dyDescent="0.35">
      <c r="A444" s="1" t="s">
        <v>544</v>
      </c>
      <c r="B444" s="3">
        <v>46051.57467465278</v>
      </c>
      <c r="D444" s="1" t="s">
        <v>545</v>
      </c>
      <c r="E444" s="4">
        <v>1370</v>
      </c>
      <c r="F444" s="4"/>
      <c r="G444" s="4">
        <v>1370</v>
      </c>
    </row>
    <row r="445" spans="1:7" x14ac:dyDescent="0.35">
      <c r="A445" s="1" t="s">
        <v>546</v>
      </c>
      <c r="B445" s="3">
        <v>46051.573406331016</v>
      </c>
      <c r="D445" s="1" t="s">
        <v>8</v>
      </c>
      <c r="E445" s="4">
        <v>9413</v>
      </c>
      <c r="F445" s="4"/>
      <c r="G445" s="4">
        <v>9413</v>
      </c>
    </row>
    <row r="446" spans="1:7" x14ac:dyDescent="0.35">
      <c r="A446" s="1" t="s">
        <v>547</v>
      </c>
      <c r="B446" s="3">
        <v>46051.569144062501</v>
      </c>
      <c r="D446" s="1" t="s">
        <v>8</v>
      </c>
      <c r="E446" s="4">
        <v>1515</v>
      </c>
      <c r="F446" s="4"/>
      <c r="G446" s="4">
        <v>1515</v>
      </c>
    </row>
    <row r="447" spans="1:7" x14ac:dyDescent="0.35">
      <c r="A447" s="1" t="s">
        <v>548</v>
      </c>
      <c r="B447" s="3">
        <v>46051.567858252318</v>
      </c>
      <c r="D447" s="1" t="s">
        <v>8</v>
      </c>
      <c r="E447" s="4">
        <v>25706</v>
      </c>
      <c r="F447" s="4"/>
      <c r="G447" s="4">
        <v>25706</v>
      </c>
    </row>
    <row r="448" spans="1:7" x14ac:dyDescent="0.35">
      <c r="A448" s="1" t="s">
        <v>549</v>
      </c>
      <c r="B448" s="3">
        <v>46051.565264930556</v>
      </c>
      <c r="D448" s="1" t="s">
        <v>550</v>
      </c>
      <c r="E448" s="4">
        <v>150</v>
      </c>
      <c r="F448" s="4"/>
      <c r="G448" s="4">
        <v>150</v>
      </c>
    </row>
    <row r="449" spans="1:7" x14ac:dyDescent="0.35">
      <c r="A449" s="1" t="s">
        <v>551</v>
      </c>
      <c r="B449" s="3">
        <v>46051.563993321761</v>
      </c>
      <c r="D449" s="1" t="s">
        <v>550</v>
      </c>
      <c r="E449" s="4">
        <v>6764</v>
      </c>
      <c r="F449" s="4"/>
      <c r="G449" s="4">
        <v>6764</v>
      </c>
    </row>
    <row r="450" spans="1:7" x14ac:dyDescent="0.35">
      <c r="A450" s="1" t="s">
        <v>552</v>
      </c>
      <c r="B450" s="3">
        <v>46051.556477546299</v>
      </c>
      <c r="D450" s="1" t="s">
        <v>8</v>
      </c>
      <c r="E450" s="4">
        <v>1094</v>
      </c>
      <c r="F450" s="4"/>
      <c r="G450" s="4">
        <v>1094</v>
      </c>
    </row>
    <row r="451" spans="1:7" x14ac:dyDescent="0.35">
      <c r="A451" s="1" t="s">
        <v>553</v>
      </c>
      <c r="B451" s="3">
        <v>46051.553998726849</v>
      </c>
      <c r="D451" s="1" t="s">
        <v>8</v>
      </c>
      <c r="E451" s="4">
        <v>3047</v>
      </c>
      <c r="F451" s="4"/>
      <c r="G451" s="4">
        <v>3047</v>
      </c>
    </row>
    <row r="452" spans="1:7" x14ac:dyDescent="0.35">
      <c r="A452" s="1" t="s">
        <v>554</v>
      </c>
      <c r="B452" s="3">
        <v>46051.552789085647</v>
      </c>
      <c r="D452" s="1" t="s">
        <v>8</v>
      </c>
      <c r="E452" s="4">
        <v>9722</v>
      </c>
      <c r="F452" s="4"/>
      <c r="G452" s="4">
        <v>9722</v>
      </c>
    </row>
    <row r="453" spans="1:7" x14ac:dyDescent="0.35">
      <c r="A453" s="1" t="s">
        <v>555</v>
      </c>
      <c r="B453" s="3">
        <v>46051.549770173609</v>
      </c>
      <c r="D453" s="1" t="s">
        <v>8</v>
      </c>
      <c r="E453" s="4">
        <v>23419</v>
      </c>
      <c r="F453" s="4"/>
      <c r="G453" s="4">
        <v>23419</v>
      </c>
    </row>
    <row r="454" spans="1:7" x14ac:dyDescent="0.35">
      <c r="A454" s="1" t="s">
        <v>556</v>
      </c>
      <c r="B454" s="3">
        <v>46051.547516631945</v>
      </c>
      <c r="D454" s="1" t="s">
        <v>8</v>
      </c>
      <c r="E454" s="4">
        <v>5322</v>
      </c>
      <c r="F454" s="4"/>
      <c r="G454" s="4">
        <v>5322</v>
      </c>
    </row>
    <row r="455" spans="1:7" x14ac:dyDescent="0.35">
      <c r="A455" s="1" t="s">
        <v>557</v>
      </c>
      <c r="B455" s="3">
        <v>46051.546772453701</v>
      </c>
      <c r="D455" s="1" t="s">
        <v>558</v>
      </c>
      <c r="E455" s="4">
        <v>650</v>
      </c>
      <c r="F455" s="4"/>
      <c r="G455" s="4">
        <v>650</v>
      </c>
    </row>
    <row r="456" spans="1:7" x14ac:dyDescent="0.35">
      <c r="A456" s="1" t="s">
        <v>559</v>
      </c>
      <c r="B456" s="3">
        <v>46051.544407951391</v>
      </c>
      <c r="D456" s="1" t="s">
        <v>8</v>
      </c>
      <c r="E456" s="4">
        <v>6094</v>
      </c>
      <c r="F456" s="4"/>
      <c r="G456" s="4">
        <v>6094</v>
      </c>
    </row>
    <row r="457" spans="1:7" x14ac:dyDescent="0.35">
      <c r="A457" s="1" t="s">
        <v>560</v>
      </c>
      <c r="B457" s="3">
        <v>46051.54205802083</v>
      </c>
      <c r="D457" s="1" t="s">
        <v>561</v>
      </c>
      <c r="E457" s="4">
        <v>11889</v>
      </c>
      <c r="F457" s="4"/>
      <c r="G457" s="4">
        <v>11889</v>
      </c>
    </row>
    <row r="458" spans="1:7" x14ac:dyDescent="0.35">
      <c r="A458" s="1" t="s">
        <v>562</v>
      </c>
      <c r="B458" s="3">
        <v>46051.538129745371</v>
      </c>
      <c r="D458" s="1" t="s">
        <v>8</v>
      </c>
      <c r="E458" s="4">
        <v>11956</v>
      </c>
      <c r="F458" s="4"/>
      <c r="G458" s="4">
        <v>11956</v>
      </c>
    </row>
    <row r="459" spans="1:7" x14ac:dyDescent="0.35">
      <c r="A459" s="1" t="s">
        <v>563</v>
      </c>
      <c r="B459" s="3">
        <v>46051.534638275465</v>
      </c>
      <c r="D459" s="1" t="s">
        <v>8</v>
      </c>
      <c r="E459" s="4">
        <v>8359</v>
      </c>
      <c r="F459" s="4"/>
      <c r="G459" s="4">
        <v>8359</v>
      </c>
    </row>
    <row r="460" spans="1:7" x14ac:dyDescent="0.35">
      <c r="A460" s="1" t="s">
        <v>564</v>
      </c>
      <c r="B460" s="3">
        <v>46051.534188692131</v>
      </c>
      <c r="D460" s="1" t="s">
        <v>8</v>
      </c>
      <c r="E460" s="4">
        <v>1464</v>
      </c>
      <c r="F460" s="4"/>
      <c r="G460" s="4">
        <v>1464</v>
      </c>
    </row>
    <row r="461" spans="1:7" x14ac:dyDescent="0.35">
      <c r="A461" s="1" t="s">
        <v>565</v>
      </c>
      <c r="B461" s="3">
        <v>46051.530701076386</v>
      </c>
      <c r="D461" s="1" t="s">
        <v>566</v>
      </c>
      <c r="E461" s="4">
        <v>15762</v>
      </c>
      <c r="F461" s="4"/>
      <c r="G461" s="4">
        <v>15762</v>
      </c>
    </row>
    <row r="462" spans="1:7" x14ac:dyDescent="0.35">
      <c r="A462" s="1" t="s">
        <v>567</v>
      </c>
      <c r="B462" s="3">
        <v>46051.522648067126</v>
      </c>
      <c r="D462" s="1" t="s">
        <v>8</v>
      </c>
      <c r="E462" s="4">
        <v>3019</v>
      </c>
      <c r="F462" s="4"/>
      <c r="G462" s="4">
        <v>3019</v>
      </c>
    </row>
    <row r="463" spans="1:7" x14ac:dyDescent="0.35">
      <c r="A463" s="1" t="s">
        <v>568</v>
      </c>
      <c r="B463" s="3">
        <v>46051.519937118057</v>
      </c>
      <c r="D463" s="1" t="s">
        <v>8</v>
      </c>
      <c r="E463" s="4">
        <v>10090</v>
      </c>
      <c r="F463" s="4"/>
      <c r="G463" s="4">
        <v>10090</v>
      </c>
    </row>
    <row r="464" spans="1:7" x14ac:dyDescent="0.35">
      <c r="A464" s="1" t="s">
        <v>569</v>
      </c>
      <c r="B464" s="3">
        <v>46051.515138159724</v>
      </c>
      <c r="D464" s="1" t="s">
        <v>8</v>
      </c>
      <c r="E464" s="4">
        <v>6602</v>
      </c>
      <c r="F464" s="4">
        <v>0</v>
      </c>
      <c r="G464" s="4">
        <v>7620</v>
      </c>
    </row>
    <row r="465" spans="1:7" x14ac:dyDescent="0.35">
      <c r="A465" s="1" t="s">
        <v>570</v>
      </c>
      <c r="B465" s="3">
        <v>46051.512426932873</v>
      </c>
      <c r="D465" s="1" t="s">
        <v>8</v>
      </c>
      <c r="E465" s="4">
        <v>7850</v>
      </c>
      <c r="F465" s="4"/>
      <c r="G465" s="4">
        <v>7850</v>
      </c>
    </row>
    <row r="466" spans="1:7" x14ac:dyDescent="0.35">
      <c r="A466" s="1" t="s">
        <v>571</v>
      </c>
      <c r="B466" s="3">
        <v>46051.50479097222</v>
      </c>
      <c r="D466" s="1" t="s">
        <v>572</v>
      </c>
      <c r="E466" s="4">
        <v>880</v>
      </c>
      <c r="F466" s="4"/>
      <c r="G466" s="4">
        <v>880</v>
      </c>
    </row>
    <row r="467" spans="1:7" x14ac:dyDescent="0.35">
      <c r="A467" s="1" t="s">
        <v>573</v>
      </c>
      <c r="B467" s="3">
        <v>46051.503215972225</v>
      </c>
      <c r="D467" s="1" t="s">
        <v>8</v>
      </c>
      <c r="E467" s="4">
        <v>2372</v>
      </c>
      <c r="F467" s="4"/>
      <c r="G467" s="4">
        <v>2372</v>
      </c>
    </row>
    <row r="468" spans="1:7" x14ac:dyDescent="0.35">
      <c r="A468" s="1" t="s">
        <v>574</v>
      </c>
      <c r="B468" s="3">
        <v>46051.498436770831</v>
      </c>
      <c r="D468" s="1" t="s">
        <v>8</v>
      </c>
      <c r="E468" s="4">
        <v>9255</v>
      </c>
      <c r="F468" s="4"/>
      <c r="G468" s="4">
        <v>9255</v>
      </c>
    </row>
    <row r="469" spans="1:7" x14ac:dyDescent="0.35">
      <c r="A469" s="1" t="s">
        <v>575</v>
      </c>
      <c r="B469" s="3">
        <v>46051.485984224535</v>
      </c>
      <c r="D469" s="1" t="s">
        <v>576</v>
      </c>
      <c r="E469" s="4">
        <v>4139</v>
      </c>
      <c r="F469" s="4"/>
      <c r="G469" s="4">
        <v>4139</v>
      </c>
    </row>
    <row r="470" spans="1:7" x14ac:dyDescent="0.35">
      <c r="A470" s="1" t="s">
        <v>577</v>
      </c>
      <c r="B470" s="3">
        <v>46051.470853043982</v>
      </c>
      <c r="D470" s="1" t="s">
        <v>8</v>
      </c>
      <c r="E470" s="4">
        <v>2042</v>
      </c>
      <c r="F470" s="4"/>
      <c r="G470" s="4">
        <v>2042</v>
      </c>
    </row>
    <row r="471" spans="1:7" x14ac:dyDescent="0.35">
      <c r="A471" s="1" t="s">
        <v>578</v>
      </c>
      <c r="B471" s="3">
        <v>46051.458941469908</v>
      </c>
      <c r="D471" s="1" t="s">
        <v>8</v>
      </c>
      <c r="E471" s="4">
        <v>4365</v>
      </c>
      <c r="F471" s="4"/>
      <c r="G471" s="4">
        <v>4365</v>
      </c>
    </row>
    <row r="472" spans="1:7" x14ac:dyDescent="0.35">
      <c r="A472" s="1" t="s">
        <v>579</v>
      </c>
      <c r="B472" s="3">
        <v>46051.458156909721</v>
      </c>
      <c r="D472" s="1" t="s">
        <v>8</v>
      </c>
      <c r="E472" s="4">
        <v>5292</v>
      </c>
      <c r="F472" s="4"/>
      <c r="G472" s="4">
        <v>5292</v>
      </c>
    </row>
    <row r="473" spans="1:7" x14ac:dyDescent="0.35">
      <c r="A473" s="1" t="s">
        <v>580</v>
      </c>
      <c r="B473" s="3">
        <v>46051.456208645832</v>
      </c>
      <c r="D473" s="1" t="s">
        <v>8</v>
      </c>
      <c r="E473" s="4">
        <v>6578</v>
      </c>
      <c r="F473" s="4"/>
      <c r="G473" s="4">
        <v>6578</v>
      </c>
    </row>
    <row r="474" spans="1:7" x14ac:dyDescent="0.35">
      <c r="A474" s="1" t="s">
        <v>581</v>
      </c>
      <c r="B474" s="3">
        <v>46051.454156481479</v>
      </c>
      <c r="D474" s="1" t="s">
        <v>8</v>
      </c>
      <c r="E474" s="4">
        <v>1959</v>
      </c>
      <c r="F474" s="4"/>
      <c r="G474" s="4">
        <v>1959</v>
      </c>
    </row>
    <row r="475" spans="1:7" x14ac:dyDescent="0.35">
      <c r="A475" s="1" t="s">
        <v>582</v>
      </c>
      <c r="B475" s="3">
        <v>46051.453019409724</v>
      </c>
      <c r="D475" s="1" t="s">
        <v>8</v>
      </c>
      <c r="E475" s="4">
        <v>2185</v>
      </c>
      <c r="F475" s="4"/>
      <c r="G475" s="4">
        <v>2185</v>
      </c>
    </row>
    <row r="476" spans="1:7" x14ac:dyDescent="0.35">
      <c r="A476" s="1" t="s">
        <v>583</v>
      </c>
      <c r="B476" s="3">
        <v>46051.45129193287</v>
      </c>
      <c r="D476" s="1" t="s">
        <v>8</v>
      </c>
      <c r="E476" s="4">
        <v>6700</v>
      </c>
      <c r="F476" s="4">
        <v>0</v>
      </c>
      <c r="G476" s="4">
        <v>3650</v>
      </c>
    </row>
    <row r="477" spans="1:7" x14ac:dyDescent="0.35">
      <c r="A477" s="1" t="s">
        <v>584</v>
      </c>
      <c r="B477" s="3">
        <v>46051.446645949072</v>
      </c>
      <c r="D477" s="1" t="s">
        <v>585</v>
      </c>
      <c r="E477" s="4">
        <v>2289</v>
      </c>
      <c r="F477" s="4"/>
      <c r="G477" s="4">
        <v>2289</v>
      </c>
    </row>
    <row r="478" spans="1:7" x14ac:dyDescent="0.35">
      <c r="A478" s="1" t="s">
        <v>586</v>
      </c>
      <c r="B478" s="3">
        <v>46051.433345682868</v>
      </c>
      <c r="D478" s="1" t="s">
        <v>8</v>
      </c>
      <c r="E478" s="4">
        <v>4354</v>
      </c>
      <c r="F478" s="4"/>
      <c r="G478" s="4">
        <v>4354</v>
      </c>
    </row>
    <row r="479" spans="1:7" x14ac:dyDescent="0.35">
      <c r="A479" s="1" t="s">
        <v>587</v>
      </c>
      <c r="B479" s="3">
        <v>46051.39436770833</v>
      </c>
      <c r="D479" s="1" t="s">
        <v>588</v>
      </c>
      <c r="E479" s="4">
        <v>8564</v>
      </c>
      <c r="F479" s="4"/>
      <c r="G479" s="4">
        <v>8564</v>
      </c>
    </row>
    <row r="480" spans="1:7" x14ac:dyDescent="0.35">
      <c r="A480" s="1" t="s">
        <v>589</v>
      </c>
      <c r="B480" s="3">
        <v>46051.38970590278</v>
      </c>
      <c r="D480" s="1" t="s">
        <v>590</v>
      </c>
      <c r="E480" s="4">
        <v>1434</v>
      </c>
      <c r="F480" s="4"/>
      <c r="G480" s="4">
        <v>1434</v>
      </c>
    </row>
    <row r="481" spans="1:7" x14ac:dyDescent="0.35">
      <c r="A481" s="1" t="s">
        <v>591</v>
      </c>
      <c r="B481" s="3">
        <v>46050.882799108796</v>
      </c>
      <c r="D481" s="1" t="s">
        <v>8</v>
      </c>
      <c r="E481" s="4">
        <v>307</v>
      </c>
      <c r="F481" s="4"/>
      <c r="G481" s="4">
        <v>307</v>
      </c>
    </row>
    <row r="482" spans="1:7" x14ac:dyDescent="0.35">
      <c r="A482" s="1" t="s">
        <v>592</v>
      </c>
      <c r="B482" s="3">
        <v>46050.787731331016</v>
      </c>
      <c r="D482" s="1" t="s">
        <v>8</v>
      </c>
      <c r="E482" s="4">
        <v>1050</v>
      </c>
      <c r="F482" s="4"/>
      <c r="G482" s="4">
        <v>1050</v>
      </c>
    </row>
    <row r="483" spans="1:7" x14ac:dyDescent="0.35">
      <c r="A483" s="1" t="s">
        <v>593</v>
      </c>
      <c r="B483" s="3">
        <v>46050.753129166667</v>
      </c>
      <c r="D483" s="1" t="s">
        <v>594</v>
      </c>
      <c r="E483" s="4">
        <v>2751</v>
      </c>
      <c r="F483" s="4"/>
      <c r="G483" s="4">
        <v>2751</v>
      </c>
    </row>
    <row r="484" spans="1:7" x14ac:dyDescent="0.35">
      <c r="A484" s="1" t="s">
        <v>595</v>
      </c>
      <c r="B484" s="3">
        <v>46050.748581215281</v>
      </c>
      <c r="D484" s="1" t="s">
        <v>8</v>
      </c>
      <c r="E484" s="4">
        <v>4319</v>
      </c>
      <c r="F484" s="4"/>
      <c r="G484" s="4">
        <v>4319</v>
      </c>
    </row>
    <row r="485" spans="1:7" x14ac:dyDescent="0.35">
      <c r="A485" s="1" t="s">
        <v>596</v>
      </c>
      <c r="B485" s="3">
        <v>46050.747253668982</v>
      </c>
      <c r="D485" s="1" t="s">
        <v>8</v>
      </c>
      <c r="E485" s="4">
        <v>4750</v>
      </c>
      <c r="F485" s="4"/>
      <c r="G485" s="4">
        <v>4750</v>
      </c>
    </row>
    <row r="486" spans="1:7" x14ac:dyDescent="0.35">
      <c r="A486" s="1" t="s">
        <v>597</v>
      </c>
      <c r="B486" s="3">
        <v>46050.739511342596</v>
      </c>
      <c r="D486" s="1" t="s">
        <v>8</v>
      </c>
      <c r="E486" s="4">
        <v>15545</v>
      </c>
      <c r="F486" s="4"/>
      <c r="G486" s="4">
        <v>15545</v>
      </c>
    </row>
    <row r="487" spans="1:7" x14ac:dyDescent="0.35">
      <c r="A487" s="1" t="s">
        <v>598</v>
      </c>
      <c r="B487" s="3">
        <v>46050.733341631945</v>
      </c>
      <c r="D487" s="1" t="s">
        <v>8</v>
      </c>
      <c r="E487" s="4">
        <v>2170</v>
      </c>
      <c r="F487" s="4"/>
      <c r="G487" s="4">
        <v>2170</v>
      </c>
    </row>
    <row r="488" spans="1:7" x14ac:dyDescent="0.35">
      <c r="A488" s="1" t="s">
        <v>599</v>
      </c>
      <c r="B488" s="3">
        <v>46050.703469131942</v>
      </c>
      <c r="D488" s="1" t="s">
        <v>8</v>
      </c>
      <c r="E488" s="4">
        <v>1976</v>
      </c>
      <c r="F488" s="4"/>
      <c r="G488" s="4">
        <v>1976</v>
      </c>
    </row>
    <row r="489" spans="1:7" x14ac:dyDescent="0.35">
      <c r="A489" s="1" t="s">
        <v>600</v>
      </c>
      <c r="B489" s="3">
        <v>46050.702748263888</v>
      </c>
      <c r="D489" s="1" t="s">
        <v>8</v>
      </c>
      <c r="E489" s="4">
        <v>4431</v>
      </c>
      <c r="F489" s="4"/>
      <c r="G489" s="4">
        <v>4431</v>
      </c>
    </row>
    <row r="490" spans="1:7" x14ac:dyDescent="0.35">
      <c r="A490" s="1" t="s">
        <v>601</v>
      </c>
      <c r="B490" s="3">
        <v>46050.697837881948</v>
      </c>
      <c r="D490" s="1" t="s">
        <v>602</v>
      </c>
      <c r="E490" s="4">
        <v>2201</v>
      </c>
      <c r="F490" s="4"/>
      <c r="G490" s="4">
        <v>2201</v>
      </c>
    </row>
    <row r="491" spans="1:7" x14ac:dyDescent="0.35">
      <c r="A491" s="1" t="s">
        <v>603</v>
      </c>
      <c r="B491" s="3">
        <v>46050.694485798609</v>
      </c>
      <c r="D491" s="1" t="s">
        <v>297</v>
      </c>
      <c r="E491" s="4">
        <v>1010</v>
      </c>
      <c r="F491" s="4"/>
      <c r="G491" s="4">
        <v>1010</v>
      </c>
    </row>
    <row r="492" spans="1:7" x14ac:dyDescent="0.35">
      <c r="A492" s="1" t="s">
        <v>604</v>
      </c>
      <c r="B492" s="3">
        <v>46050.673386608796</v>
      </c>
      <c r="D492" s="1" t="s">
        <v>505</v>
      </c>
      <c r="E492" s="4">
        <v>600</v>
      </c>
      <c r="F492" s="4">
        <v>0</v>
      </c>
      <c r="G492" s="4">
        <v>600</v>
      </c>
    </row>
    <row r="493" spans="1:7" x14ac:dyDescent="0.35">
      <c r="A493" s="1" t="s">
        <v>605</v>
      </c>
      <c r="B493" s="3">
        <v>46050.671651238423</v>
      </c>
      <c r="D493" s="1" t="s">
        <v>606</v>
      </c>
      <c r="E493" s="4">
        <v>1460</v>
      </c>
      <c r="F493" s="4"/>
      <c r="G493" s="4">
        <v>1460</v>
      </c>
    </row>
    <row r="494" spans="1:7" x14ac:dyDescent="0.35">
      <c r="A494" s="1" t="s">
        <v>607</v>
      </c>
      <c r="B494" s="3">
        <v>46050.664894907408</v>
      </c>
      <c r="D494" s="1" t="s">
        <v>8</v>
      </c>
      <c r="E494" s="4">
        <v>652</v>
      </c>
      <c r="F494" s="4"/>
      <c r="G494" s="4">
        <v>652</v>
      </c>
    </row>
    <row r="495" spans="1:7" x14ac:dyDescent="0.35">
      <c r="A495" s="1" t="s">
        <v>608</v>
      </c>
      <c r="B495" s="3">
        <v>46050.663645173612</v>
      </c>
      <c r="D495" s="1" t="s">
        <v>609</v>
      </c>
      <c r="E495" s="4">
        <v>2708</v>
      </c>
      <c r="F495" s="4"/>
      <c r="G495" s="4">
        <v>2708</v>
      </c>
    </row>
    <row r="496" spans="1:7" x14ac:dyDescent="0.35">
      <c r="A496" s="1" t="s">
        <v>610</v>
      </c>
      <c r="B496" s="3">
        <v>46050.66250150463</v>
      </c>
      <c r="D496" s="1" t="s">
        <v>8</v>
      </c>
      <c r="E496" s="4">
        <v>17511</v>
      </c>
      <c r="F496" s="4"/>
      <c r="G496" s="4">
        <v>17511</v>
      </c>
    </row>
    <row r="497" spans="1:7" x14ac:dyDescent="0.35">
      <c r="A497" s="1" t="s">
        <v>611</v>
      </c>
      <c r="B497" s="3">
        <v>46050.661088969908</v>
      </c>
      <c r="D497" s="1" t="s">
        <v>8</v>
      </c>
      <c r="E497" s="4">
        <v>700</v>
      </c>
      <c r="F497" s="4"/>
      <c r="G497" s="4">
        <v>700</v>
      </c>
    </row>
    <row r="498" spans="1:7" x14ac:dyDescent="0.35">
      <c r="A498" s="1" t="s">
        <v>612</v>
      </c>
      <c r="B498" s="3">
        <v>46050.660788506946</v>
      </c>
      <c r="D498" s="1" t="s">
        <v>8</v>
      </c>
      <c r="E498" s="4">
        <v>1290</v>
      </c>
      <c r="F498" s="4"/>
      <c r="G498" s="4">
        <v>1290</v>
      </c>
    </row>
    <row r="499" spans="1:7" x14ac:dyDescent="0.35">
      <c r="A499" s="1" t="s">
        <v>613</v>
      </c>
      <c r="B499" s="3">
        <v>46050.658414004633</v>
      </c>
      <c r="D499" s="1" t="s">
        <v>8</v>
      </c>
      <c r="E499" s="4">
        <v>12628</v>
      </c>
      <c r="F499" s="4"/>
      <c r="G499" s="4">
        <v>12628</v>
      </c>
    </row>
    <row r="500" spans="1:7" x14ac:dyDescent="0.35">
      <c r="A500" s="1" t="s">
        <v>614</v>
      </c>
      <c r="B500" s="3">
        <v>46050.657598032405</v>
      </c>
      <c r="D500" s="1" t="s">
        <v>8</v>
      </c>
      <c r="E500" s="4">
        <v>1982</v>
      </c>
      <c r="F500" s="4"/>
      <c r="G500" s="4">
        <v>1982</v>
      </c>
    </row>
    <row r="501" spans="1:7" x14ac:dyDescent="0.35">
      <c r="A501" s="1" t="s">
        <v>615</v>
      </c>
      <c r="B501" s="3">
        <v>46050.650911539349</v>
      </c>
      <c r="D501" s="1" t="s">
        <v>8</v>
      </c>
      <c r="E501" s="4">
        <v>3967</v>
      </c>
      <c r="F501" s="4"/>
      <c r="G501" s="4">
        <v>3967</v>
      </c>
    </row>
    <row r="502" spans="1:7" x14ac:dyDescent="0.35">
      <c r="A502" s="1" t="s">
        <v>616</v>
      </c>
      <c r="B502" s="3">
        <v>46050.649594525465</v>
      </c>
      <c r="D502" s="1" t="s">
        <v>8</v>
      </c>
      <c r="E502" s="4">
        <v>1075</v>
      </c>
      <c r="F502" s="4"/>
      <c r="G502" s="4">
        <v>1075</v>
      </c>
    </row>
    <row r="503" spans="1:7" x14ac:dyDescent="0.35">
      <c r="A503" s="1" t="s">
        <v>617</v>
      </c>
      <c r="B503" s="3">
        <v>46050.644602395834</v>
      </c>
      <c r="D503" s="1" t="s">
        <v>8</v>
      </c>
      <c r="E503" s="4">
        <v>1087</v>
      </c>
      <c r="F503" s="4"/>
      <c r="G503" s="4">
        <v>1087</v>
      </c>
    </row>
    <row r="504" spans="1:7" x14ac:dyDescent="0.35">
      <c r="A504" s="1" t="s">
        <v>618</v>
      </c>
      <c r="B504" s="3">
        <v>46050.64262997685</v>
      </c>
      <c r="D504" s="1" t="s">
        <v>8</v>
      </c>
      <c r="E504" s="4">
        <v>2611</v>
      </c>
      <c r="F504" s="4"/>
      <c r="G504" s="4">
        <v>2611</v>
      </c>
    </row>
    <row r="505" spans="1:7" x14ac:dyDescent="0.35">
      <c r="A505" s="1" t="s">
        <v>619</v>
      </c>
      <c r="B505" s="3">
        <v>46050.638092442132</v>
      </c>
      <c r="D505" s="1" t="s">
        <v>620</v>
      </c>
      <c r="E505" s="4">
        <v>1654</v>
      </c>
      <c r="F505" s="4"/>
      <c r="G505" s="4">
        <v>1654</v>
      </c>
    </row>
    <row r="506" spans="1:7" x14ac:dyDescent="0.35">
      <c r="A506" s="1" t="s">
        <v>621</v>
      </c>
      <c r="B506" s="3">
        <v>46050.627212071762</v>
      </c>
      <c r="D506" s="1" t="s">
        <v>8</v>
      </c>
      <c r="E506" s="4">
        <v>1126</v>
      </c>
      <c r="F506" s="4"/>
      <c r="G506" s="4">
        <v>1126</v>
      </c>
    </row>
    <row r="507" spans="1:7" x14ac:dyDescent="0.35">
      <c r="A507" s="1" t="s">
        <v>622</v>
      </c>
      <c r="B507" s="3">
        <v>46050.626495983794</v>
      </c>
      <c r="D507" s="1" t="s">
        <v>8</v>
      </c>
      <c r="E507" s="4">
        <v>1508</v>
      </c>
      <c r="F507" s="4"/>
      <c r="G507" s="4">
        <v>1508</v>
      </c>
    </row>
    <row r="508" spans="1:7" x14ac:dyDescent="0.35">
      <c r="A508" s="1" t="s">
        <v>623</v>
      </c>
      <c r="B508" s="3">
        <v>46050.623946990738</v>
      </c>
      <c r="D508" s="1" t="s">
        <v>67</v>
      </c>
      <c r="E508" s="4">
        <v>1932</v>
      </c>
      <c r="F508" s="4"/>
      <c r="G508" s="4">
        <v>1932</v>
      </c>
    </row>
    <row r="509" spans="1:7" x14ac:dyDescent="0.35">
      <c r="A509" s="1" t="s">
        <v>624</v>
      </c>
      <c r="B509" s="3">
        <v>46050.622655092593</v>
      </c>
      <c r="D509" s="1" t="s">
        <v>625</v>
      </c>
      <c r="E509" s="4">
        <v>1770</v>
      </c>
      <c r="F509" s="4"/>
      <c r="G509" s="4">
        <v>1770</v>
      </c>
    </row>
    <row r="510" spans="1:7" x14ac:dyDescent="0.35">
      <c r="A510" s="1" t="s">
        <v>626</v>
      </c>
      <c r="B510" s="3">
        <v>46050.621665243052</v>
      </c>
      <c r="D510" s="1" t="s">
        <v>8</v>
      </c>
      <c r="E510" s="4">
        <v>1761</v>
      </c>
      <c r="F510" s="4"/>
      <c r="G510" s="4">
        <v>1761</v>
      </c>
    </row>
    <row r="511" spans="1:7" x14ac:dyDescent="0.35">
      <c r="A511" s="1" t="s">
        <v>627</v>
      </c>
      <c r="B511" s="3">
        <v>46050.618451932867</v>
      </c>
      <c r="D511" s="1" t="s">
        <v>8</v>
      </c>
      <c r="E511" s="4">
        <v>9992</v>
      </c>
      <c r="F511" s="4"/>
      <c r="G511" s="4">
        <v>9992</v>
      </c>
    </row>
    <row r="512" spans="1:7" x14ac:dyDescent="0.35">
      <c r="A512" s="1" t="s">
        <v>628</v>
      </c>
      <c r="B512" s="3">
        <v>46050.617917013886</v>
      </c>
      <c r="D512" s="1" t="s">
        <v>8</v>
      </c>
      <c r="E512" s="4">
        <v>300</v>
      </c>
      <c r="F512" s="4"/>
      <c r="G512" s="4">
        <v>300</v>
      </c>
    </row>
    <row r="513" spans="1:7" x14ac:dyDescent="0.35">
      <c r="A513" s="1" t="s">
        <v>629</v>
      </c>
      <c r="B513" s="3">
        <v>46050.616846874997</v>
      </c>
      <c r="D513" s="1" t="s">
        <v>630</v>
      </c>
      <c r="E513" s="4">
        <v>1203</v>
      </c>
      <c r="F513" s="4"/>
      <c r="G513" s="4">
        <v>1203</v>
      </c>
    </row>
    <row r="514" spans="1:7" x14ac:dyDescent="0.35">
      <c r="A514" s="1" t="s">
        <v>631</v>
      </c>
      <c r="B514" s="3">
        <v>46050.61257646991</v>
      </c>
      <c r="D514" s="1" t="s">
        <v>8</v>
      </c>
      <c r="E514" s="4">
        <v>2800</v>
      </c>
      <c r="F514" s="4"/>
      <c r="G514" s="4">
        <v>2800</v>
      </c>
    </row>
    <row r="515" spans="1:7" x14ac:dyDescent="0.35">
      <c r="A515" s="1" t="s">
        <v>632</v>
      </c>
      <c r="B515" s="3">
        <v>46050.611215081015</v>
      </c>
      <c r="D515" s="1" t="s">
        <v>8</v>
      </c>
      <c r="E515" s="4">
        <v>1911</v>
      </c>
      <c r="F515" s="4"/>
      <c r="G515" s="4">
        <v>1911</v>
      </c>
    </row>
    <row r="516" spans="1:7" x14ac:dyDescent="0.35">
      <c r="A516" s="1" t="s">
        <v>633</v>
      </c>
      <c r="B516" s="3">
        <v>46050.610069247683</v>
      </c>
      <c r="D516" s="1" t="s">
        <v>8</v>
      </c>
      <c r="E516" s="4">
        <v>15075</v>
      </c>
      <c r="F516" s="4"/>
      <c r="G516" s="4">
        <v>15075</v>
      </c>
    </row>
    <row r="517" spans="1:7" x14ac:dyDescent="0.35">
      <c r="A517" s="1" t="s">
        <v>634</v>
      </c>
      <c r="B517" s="3">
        <v>46050.602277199076</v>
      </c>
      <c r="D517" s="1" t="s">
        <v>635</v>
      </c>
      <c r="E517" s="4">
        <v>26037</v>
      </c>
      <c r="F517" s="4"/>
      <c r="G517" s="4">
        <v>26037</v>
      </c>
    </row>
    <row r="518" spans="1:7" x14ac:dyDescent="0.35">
      <c r="A518" s="1" t="s">
        <v>636</v>
      </c>
      <c r="B518" s="3">
        <v>46050.571619247683</v>
      </c>
      <c r="D518" s="1" t="s">
        <v>637</v>
      </c>
      <c r="E518" s="4">
        <v>7522</v>
      </c>
      <c r="F518" s="4"/>
      <c r="G518" s="4">
        <v>7522</v>
      </c>
    </row>
    <row r="519" spans="1:7" x14ac:dyDescent="0.35">
      <c r="A519" s="1" t="s">
        <v>638</v>
      </c>
      <c r="B519" s="3">
        <v>46050.567154432872</v>
      </c>
      <c r="D519" s="1" t="s">
        <v>8</v>
      </c>
      <c r="E519" s="4">
        <v>2161</v>
      </c>
      <c r="F519" s="4"/>
      <c r="G519" s="4">
        <v>2161</v>
      </c>
    </row>
    <row r="520" spans="1:7" x14ac:dyDescent="0.35">
      <c r="A520" s="1" t="s">
        <v>639</v>
      </c>
      <c r="B520" s="3">
        <v>46050.565116666665</v>
      </c>
      <c r="D520" s="1" t="s">
        <v>8</v>
      </c>
      <c r="E520" s="4">
        <v>7531</v>
      </c>
      <c r="F520" s="4"/>
      <c r="G520" s="4">
        <v>7531</v>
      </c>
    </row>
    <row r="521" spans="1:7" x14ac:dyDescent="0.35">
      <c r="A521" s="1" t="s">
        <v>640</v>
      </c>
      <c r="B521" s="3">
        <v>46050.562328043983</v>
      </c>
      <c r="D521" s="1" t="s">
        <v>8</v>
      </c>
      <c r="E521" s="4">
        <v>2433</v>
      </c>
      <c r="F521" s="4"/>
      <c r="G521" s="4">
        <v>2433</v>
      </c>
    </row>
    <row r="522" spans="1:7" x14ac:dyDescent="0.35">
      <c r="A522" s="1" t="s">
        <v>641</v>
      </c>
      <c r="B522" s="3">
        <v>46050.556099305555</v>
      </c>
      <c r="D522" s="1" t="s">
        <v>8</v>
      </c>
      <c r="E522" s="4">
        <v>9212</v>
      </c>
      <c r="F522" s="4"/>
      <c r="G522" s="4">
        <v>9212</v>
      </c>
    </row>
    <row r="523" spans="1:7" x14ac:dyDescent="0.35">
      <c r="A523" s="1" t="s">
        <v>642</v>
      </c>
      <c r="B523" s="3">
        <v>46050.552945520831</v>
      </c>
      <c r="D523" s="1" t="s">
        <v>8</v>
      </c>
      <c r="E523" s="4">
        <v>5950</v>
      </c>
      <c r="F523" s="4"/>
      <c r="G523" s="4">
        <v>5950</v>
      </c>
    </row>
    <row r="524" spans="1:7" x14ac:dyDescent="0.35">
      <c r="A524" s="1" t="s">
        <v>643</v>
      </c>
      <c r="B524" s="3">
        <v>46050.533340590278</v>
      </c>
      <c r="D524" s="1" t="s">
        <v>8</v>
      </c>
      <c r="E524" s="4">
        <v>1665</v>
      </c>
      <c r="F524" s="4"/>
      <c r="G524" s="4">
        <v>1665</v>
      </c>
    </row>
    <row r="525" spans="1:7" x14ac:dyDescent="0.35">
      <c r="A525" s="1" t="s">
        <v>644</v>
      </c>
      <c r="B525" s="3">
        <v>46050.529116631944</v>
      </c>
      <c r="D525" s="1" t="s">
        <v>95</v>
      </c>
      <c r="E525" s="4">
        <v>977</v>
      </c>
      <c r="F525" s="4"/>
      <c r="G525" s="4">
        <v>977</v>
      </c>
    </row>
    <row r="526" spans="1:7" x14ac:dyDescent="0.35">
      <c r="A526" s="1" t="s">
        <v>645</v>
      </c>
      <c r="B526" s="3">
        <v>46050.527362881941</v>
      </c>
      <c r="D526" s="1" t="s">
        <v>646</v>
      </c>
      <c r="E526" s="4">
        <v>9464</v>
      </c>
      <c r="F526" s="4">
        <v>0</v>
      </c>
      <c r="G526" s="4">
        <v>9464</v>
      </c>
    </row>
    <row r="527" spans="1:7" x14ac:dyDescent="0.35">
      <c r="A527" s="1" t="s">
        <v>647</v>
      </c>
      <c r="B527" s="3">
        <v>46050.524308483793</v>
      </c>
      <c r="D527" s="1" t="s">
        <v>8</v>
      </c>
      <c r="E527" s="4">
        <v>3053</v>
      </c>
      <c r="F527" s="4"/>
      <c r="G527" s="4">
        <v>3053</v>
      </c>
    </row>
    <row r="528" spans="1:7" x14ac:dyDescent="0.35">
      <c r="A528" s="1" t="s">
        <v>648</v>
      </c>
      <c r="B528" s="3">
        <v>46050.523738738426</v>
      </c>
      <c r="D528" s="1" t="s">
        <v>8</v>
      </c>
      <c r="E528" s="4">
        <v>784</v>
      </c>
      <c r="F528" s="4"/>
      <c r="G528" s="4">
        <v>784</v>
      </c>
    </row>
    <row r="529" spans="1:7" x14ac:dyDescent="0.35">
      <c r="A529" s="1" t="s">
        <v>649</v>
      </c>
      <c r="B529" s="3">
        <v>46050.521266319447</v>
      </c>
      <c r="D529" s="1" t="s">
        <v>650</v>
      </c>
      <c r="E529" s="4">
        <v>2594</v>
      </c>
      <c r="F529" s="4"/>
      <c r="G529" s="4">
        <v>2594</v>
      </c>
    </row>
    <row r="530" spans="1:7" x14ac:dyDescent="0.35">
      <c r="A530" s="1" t="s">
        <v>651</v>
      </c>
      <c r="B530" s="3">
        <v>46050.519875925929</v>
      </c>
      <c r="D530" s="1" t="s">
        <v>650</v>
      </c>
      <c r="E530" s="4">
        <v>18378</v>
      </c>
      <c r="F530" s="4"/>
      <c r="G530" s="4">
        <v>18378</v>
      </c>
    </row>
    <row r="531" spans="1:7" x14ac:dyDescent="0.35">
      <c r="A531" s="1" t="s">
        <v>652</v>
      </c>
      <c r="B531" s="3">
        <v>46050.516749074071</v>
      </c>
      <c r="D531" s="1" t="s">
        <v>650</v>
      </c>
      <c r="E531" s="4">
        <v>7213</v>
      </c>
      <c r="F531" s="4"/>
      <c r="G531" s="4">
        <v>7213</v>
      </c>
    </row>
    <row r="532" spans="1:7" x14ac:dyDescent="0.35">
      <c r="A532" s="1" t="s">
        <v>653</v>
      </c>
      <c r="B532" s="3">
        <v>46050.514808645836</v>
      </c>
      <c r="D532" s="1" t="s">
        <v>464</v>
      </c>
      <c r="E532" s="4">
        <v>6837</v>
      </c>
      <c r="F532" s="4"/>
      <c r="G532" s="4">
        <v>6837</v>
      </c>
    </row>
    <row r="533" spans="1:7" x14ac:dyDescent="0.35">
      <c r="A533" s="1" t="s">
        <v>654</v>
      </c>
      <c r="B533" s="3">
        <v>46050.512395914353</v>
      </c>
      <c r="D533" s="1" t="s">
        <v>8</v>
      </c>
      <c r="E533" s="4">
        <v>11614</v>
      </c>
      <c r="F533" s="4"/>
      <c r="G533" s="4">
        <v>11614</v>
      </c>
    </row>
    <row r="534" spans="1:7" x14ac:dyDescent="0.35">
      <c r="A534" s="1" t="s">
        <v>655</v>
      </c>
      <c r="B534" s="3">
        <v>46050.504717858799</v>
      </c>
      <c r="D534" s="1" t="s">
        <v>437</v>
      </c>
      <c r="E534" s="4">
        <v>576</v>
      </c>
      <c r="F534" s="4"/>
      <c r="G534" s="4">
        <v>576</v>
      </c>
    </row>
    <row r="535" spans="1:7" x14ac:dyDescent="0.35">
      <c r="A535" s="1" t="s">
        <v>656</v>
      </c>
      <c r="B535" s="3">
        <v>46050.501972141203</v>
      </c>
      <c r="D535" s="1" t="s">
        <v>8</v>
      </c>
      <c r="E535" s="4">
        <v>5686</v>
      </c>
      <c r="F535" s="4"/>
      <c r="G535" s="4">
        <v>5686</v>
      </c>
    </row>
    <row r="536" spans="1:7" x14ac:dyDescent="0.35">
      <c r="A536" s="1" t="s">
        <v>657</v>
      </c>
      <c r="B536" s="3">
        <v>46050.490586261571</v>
      </c>
      <c r="D536" s="1" t="s">
        <v>8</v>
      </c>
      <c r="E536" s="4">
        <v>2130</v>
      </c>
      <c r="F536" s="4"/>
      <c r="G536" s="4">
        <v>2130</v>
      </c>
    </row>
    <row r="537" spans="1:7" x14ac:dyDescent="0.35">
      <c r="A537" s="1" t="s">
        <v>658</v>
      </c>
      <c r="B537" s="3">
        <v>46050.484599189818</v>
      </c>
      <c r="D537" s="1" t="s">
        <v>8</v>
      </c>
      <c r="E537" s="4">
        <v>2947</v>
      </c>
      <c r="F537" s="4"/>
      <c r="G537" s="4">
        <v>2947</v>
      </c>
    </row>
    <row r="538" spans="1:7" x14ac:dyDescent="0.35">
      <c r="A538" s="1" t="s">
        <v>659</v>
      </c>
      <c r="B538" s="3">
        <v>46050.483018402774</v>
      </c>
      <c r="D538" s="1" t="s">
        <v>8</v>
      </c>
      <c r="E538" s="4">
        <v>870</v>
      </c>
      <c r="F538" s="4"/>
      <c r="G538" s="4">
        <v>870</v>
      </c>
    </row>
    <row r="539" spans="1:7" x14ac:dyDescent="0.35">
      <c r="A539" s="1" t="s">
        <v>660</v>
      </c>
      <c r="B539" s="3">
        <v>46050.465115127314</v>
      </c>
      <c r="D539" s="1" t="s">
        <v>8</v>
      </c>
      <c r="E539" s="4">
        <v>3545</v>
      </c>
      <c r="F539" s="4"/>
      <c r="G539" s="4">
        <v>3545</v>
      </c>
    </row>
    <row r="540" spans="1:7" x14ac:dyDescent="0.35">
      <c r="A540" s="1" t="s">
        <v>661</v>
      </c>
      <c r="B540" s="3">
        <v>46050.463945717594</v>
      </c>
      <c r="D540" s="1" t="s">
        <v>8</v>
      </c>
      <c r="E540" s="4">
        <v>1050</v>
      </c>
      <c r="F540" s="4"/>
      <c r="G540" s="4">
        <v>1050</v>
      </c>
    </row>
    <row r="541" spans="1:7" x14ac:dyDescent="0.35">
      <c r="A541" s="1" t="s">
        <v>662</v>
      </c>
      <c r="B541" s="3">
        <v>46050.463181331019</v>
      </c>
      <c r="D541" s="1" t="s">
        <v>8</v>
      </c>
      <c r="E541" s="4">
        <v>1356</v>
      </c>
      <c r="F541" s="4"/>
      <c r="G541" s="4">
        <v>1356</v>
      </c>
    </row>
    <row r="542" spans="1:7" x14ac:dyDescent="0.35">
      <c r="A542" s="1" t="s">
        <v>663</v>
      </c>
      <c r="B542" s="3">
        <v>46050.458078506941</v>
      </c>
      <c r="D542" s="1" t="s">
        <v>8</v>
      </c>
      <c r="E542" s="4">
        <v>1410</v>
      </c>
      <c r="F542" s="4"/>
      <c r="G542" s="4">
        <v>1410</v>
      </c>
    </row>
    <row r="543" spans="1:7" x14ac:dyDescent="0.35">
      <c r="A543" s="1" t="s">
        <v>664</v>
      </c>
      <c r="B543" s="3">
        <v>46050.436018715278</v>
      </c>
      <c r="D543" s="1" t="s">
        <v>665</v>
      </c>
      <c r="E543" s="4">
        <v>4022</v>
      </c>
      <c r="F543" s="4"/>
      <c r="G543" s="4">
        <v>4022</v>
      </c>
    </row>
    <row r="544" spans="1:7" x14ac:dyDescent="0.35">
      <c r="A544" s="1" t="s">
        <v>666</v>
      </c>
      <c r="B544" s="3">
        <v>46050.40463715278</v>
      </c>
      <c r="D544" s="1" t="s">
        <v>8</v>
      </c>
      <c r="E544" s="4">
        <v>1187</v>
      </c>
      <c r="F544" s="4"/>
      <c r="G544" s="4">
        <v>1187</v>
      </c>
    </row>
    <row r="545" spans="1:7" x14ac:dyDescent="0.35">
      <c r="A545" s="1" t="s">
        <v>667</v>
      </c>
      <c r="B545" s="3">
        <v>46050.38406704861</v>
      </c>
      <c r="D545" s="1" t="s">
        <v>668</v>
      </c>
      <c r="E545" s="4">
        <v>8590</v>
      </c>
      <c r="F545" s="4"/>
      <c r="G545" s="4">
        <v>8590</v>
      </c>
    </row>
    <row r="546" spans="1:7" x14ac:dyDescent="0.35">
      <c r="A546" s="1" t="s">
        <v>669</v>
      </c>
      <c r="B546" s="3">
        <v>46050.364104432869</v>
      </c>
      <c r="D546" s="1" t="s">
        <v>670</v>
      </c>
      <c r="E546" s="4">
        <v>2875</v>
      </c>
      <c r="F546" s="4"/>
      <c r="G546" s="4">
        <v>2875</v>
      </c>
    </row>
    <row r="547" spans="1:7" x14ac:dyDescent="0.35">
      <c r="A547" s="1" t="s">
        <v>671</v>
      </c>
      <c r="B547" s="3">
        <v>46049.844248182868</v>
      </c>
      <c r="D547" s="1" t="s">
        <v>672</v>
      </c>
      <c r="E547" s="4">
        <v>315</v>
      </c>
      <c r="F547" s="4"/>
      <c r="G547" s="4">
        <v>315</v>
      </c>
    </row>
    <row r="548" spans="1:7" x14ac:dyDescent="0.35">
      <c r="A548" s="1" t="s">
        <v>673</v>
      </c>
      <c r="B548" s="3">
        <v>46049.778232488425</v>
      </c>
      <c r="D548" s="1" t="s">
        <v>8</v>
      </c>
      <c r="E548" s="4">
        <v>2225</v>
      </c>
      <c r="F548" s="4"/>
      <c r="G548" s="4">
        <v>2225</v>
      </c>
    </row>
    <row r="549" spans="1:7" x14ac:dyDescent="0.35">
      <c r="A549" s="1" t="s">
        <v>674</v>
      </c>
      <c r="B549" s="3">
        <v>46049.768400775465</v>
      </c>
      <c r="D549" s="1" t="s">
        <v>505</v>
      </c>
      <c r="E549" s="4">
        <v>2700</v>
      </c>
      <c r="F549" s="4"/>
      <c r="G549" s="4">
        <v>2700</v>
      </c>
    </row>
    <row r="550" spans="1:7" x14ac:dyDescent="0.35">
      <c r="A550" s="1" t="s">
        <v>675</v>
      </c>
      <c r="B550" s="3">
        <v>46049.762453206022</v>
      </c>
      <c r="D550" s="1" t="s">
        <v>8</v>
      </c>
      <c r="E550" s="4">
        <v>1150</v>
      </c>
      <c r="F550" s="4"/>
      <c r="G550" s="4">
        <v>1150</v>
      </c>
    </row>
    <row r="551" spans="1:7" x14ac:dyDescent="0.35">
      <c r="A551" s="1" t="s">
        <v>676</v>
      </c>
      <c r="B551" s="3">
        <v>46049.761605127314</v>
      </c>
      <c r="D551" s="1" t="s">
        <v>8</v>
      </c>
      <c r="E551" s="4">
        <v>1567</v>
      </c>
      <c r="F551" s="4"/>
      <c r="G551" s="4">
        <v>1567</v>
      </c>
    </row>
    <row r="552" spans="1:7" x14ac:dyDescent="0.35">
      <c r="A552" s="1" t="s">
        <v>677</v>
      </c>
      <c r="B552" s="3">
        <v>46049.760735914351</v>
      </c>
      <c r="D552" s="1" t="s">
        <v>8</v>
      </c>
      <c r="E552" s="4">
        <v>2610</v>
      </c>
      <c r="F552" s="4"/>
      <c r="G552" s="4">
        <v>2610</v>
      </c>
    </row>
    <row r="553" spans="1:7" x14ac:dyDescent="0.35">
      <c r="A553" s="1" t="s">
        <v>678</v>
      </c>
      <c r="B553" s="3">
        <v>46049.731389502318</v>
      </c>
      <c r="D553" s="1" t="s">
        <v>8</v>
      </c>
      <c r="E553" s="4">
        <v>2642</v>
      </c>
      <c r="F553" s="4"/>
      <c r="G553" s="4">
        <v>2642</v>
      </c>
    </row>
    <row r="554" spans="1:7" x14ac:dyDescent="0.35">
      <c r="A554" s="1" t="s">
        <v>679</v>
      </c>
      <c r="B554" s="3">
        <v>46049.730686226852</v>
      </c>
      <c r="D554" s="1" t="s">
        <v>680</v>
      </c>
      <c r="E554" s="4">
        <v>2486</v>
      </c>
      <c r="F554" s="4"/>
      <c r="G554" s="4">
        <v>2486</v>
      </c>
    </row>
    <row r="555" spans="1:7" x14ac:dyDescent="0.35">
      <c r="A555" s="1" t="s">
        <v>681</v>
      </c>
      <c r="B555" s="3">
        <v>46049.723819293984</v>
      </c>
      <c r="D555" s="1" t="s">
        <v>8</v>
      </c>
      <c r="E555" s="4">
        <v>1617</v>
      </c>
      <c r="F555" s="4"/>
      <c r="G555" s="4">
        <v>1617</v>
      </c>
    </row>
    <row r="556" spans="1:7" x14ac:dyDescent="0.35">
      <c r="A556" s="1" t="s">
        <v>682</v>
      </c>
      <c r="B556" s="3">
        <v>46049.723218946761</v>
      </c>
      <c r="D556" s="1" t="s">
        <v>8</v>
      </c>
      <c r="E556" s="4">
        <v>4038</v>
      </c>
      <c r="F556" s="4"/>
      <c r="G556" s="4">
        <v>4038</v>
      </c>
    </row>
    <row r="557" spans="1:7" x14ac:dyDescent="0.35">
      <c r="A557" s="1" t="s">
        <v>683</v>
      </c>
      <c r="B557" s="3">
        <v>46049.722084259258</v>
      </c>
      <c r="D557" s="1" t="s">
        <v>8</v>
      </c>
      <c r="E557" s="4">
        <v>2851</v>
      </c>
      <c r="F557" s="4"/>
      <c r="G557" s="4">
        <v>2851</v>
      </c>
    </row>
    <row r="558" spans="1:7" x14ac:dyDescent="0.35">
      <c r="A558" s="1" t="s">
        <v>684</v>
      </c>
      <c r="B558" s="3">
        <v>46049.720522951386</v>
      </c>
      <c r="D558" s="1" t="s">
        <v>8</v>
      </c>
      <c r="E558" s="4">
        <v>160</v>
      </c>
      <c r="F558" s="4"/>
      <c r="G558" s="4">
        <v>160</v>
      </c>
    </row>
    <row r="559" spans="1:7" x14ac:dyDescent="0.35">
      <c r="A559" s="1" t="s">
        <v>685</v>
      </c>
      <c r="B559" s="3">
        <v>46049.720102349536</v>
      </c>
      <c r="D559" s="1" t="s">
        <v>8</v>
      </c>
      <c r="E559" s="4">
        <v>1993</v>
      </c>
      <c r="F559" s="4"/>
      <c r="G559" s="4">
        <v>1993</v>
      </c>
    </row>
    <row r="560" spans="1:7" x14ac:dyDescent="0.35">
      <c r="A560" s="1" t="s">
        <v>686</v>
      </c>
      <c r="B560" s="3">
        <v>46049.718410300928</v>
      </c>
      <c r="D560" s="1" t="s">
        <v>51</v>
      </c>
      <c r="E560" s="4">
        <v>599</v>
      </c>
      <c r="F560" s="4"/>
      <c r="G560" s="4">
        <v>599</v>
      </c>
    </row>
    <row r="561" spans="1:7" x14ac:dyDescent="0.35">
      <c r="A561" s="1" t="s">
        <v>687</v>
      </c>
      <c r="B561" s="3">
        <v>46049.718001273148</v>
      </c>
      <c r="D561" s="1" t="s">
        <v>488</v>
      </c>
      <c r="E561" s="4">
        <v>1150</v>
      </c>
      <c r="F561" s="4"/>
      <c r="G561" s="4">
        <v>1150</v>
      </c>
    </row>
    <row r="562" spans="1:7" x14ac:dyDescent="0.35">
      <c r="A562" s="1" t="s">
        <v>688</v>
      </c>
      <c r="B562" s="3">
        <v>46049.717292280089</v>
      </c>
      <c r="D562" s="1" t="s">
        <v>8</v>
      </c>
      <c r="E562" s="4">
        <v>5592</v>
      </c>
      <c r="F562" s="4"/>
      <c r="G562" s="4">
        <v>5592</v>
      </c>
    </row>
    <row r="563" spans="1:7" x14ac:dyDescent="0.35">
      <c r="A563" s="1" t="s">
        <v>689</v>
      </c>
      <c r="B563" s="3">
        <v>46049.716077314813</v>
      </c>
      <c r="D563" s="1" t="s">
        <v>51</v>
      </c>
      <c r="E563" s="4">
        <v>5466</v>
      </c>
      <c r="F563" s="4"/>
      <c r="G563" s="4">
        <v>5466</v>
      </c>
    </row>
    <row r="564" spans="1:7" x14ac:dyDescent="0.35">
      <c r="A564" s="1" t="s">
        <v>690</v>
      </c>
      <c r="B564" s="3">
        <v>46049.714984571758</v>
      </c>
      <c r="D564" s="1" t="s">
        <v>8</v>
      </c>
      <c r="E564" s="4">
        <v>1390</v>
      </c>
      <c r="F564" s="4"/>
      <c r="G564" s="4">
        <v>1390</v>
      </c>
    </row>
    <row r="565" spans="1:7" x14ac:dyDescent="0.35">
      <c r="A565" s="1" t="s">
        <v>691</v>
      </c>
      <c r="B565" s="3">
        <v>46049.712902858795</v>
      </c>
      <c r="D565" s="1" t="s">
        <v>8</v>
      </c>
      <c r="E565" s="4">
        <v>5310</v>
      </c>
      <c r="F565" s="4"/>
      <c r="G565" s="4">
        <v>5310</v>
      </c>
    </row>
    <row r="566" spans="1:7" x14ac:dyDescent="0.35">
      <c r="A566" s="1" t="s">
        <v>692</v>
      </c>
      <c r="B566" s="3">
        <v>46049.709473576389</v>
      </c>
      <c r="D566" s="1" t="s">
        <v>8</v>
      </c>
      <c r="E566" s="4">
        <v>2286</v>
      </c>
      <c r="F566" s="4"/>
      <c r="G566" s="4">
        <v>2286</v>
      </c>
    </row>
    <row r="567" spans="1:7" x14ac:dyDescent="0.35">
      <c r="A567" s="1" t="s">
        <v>693</v>
      </c>
      <c r="B567" s="3">
        <v>46049.708181712966</v>
      </c>
      <c r="D567" s="1" t="s">
        <v>8</v>
      </c>
      <c r="E567" s="4">
        <v>7292</v>
      </c>
      <c r="F567" s="4"/>
      <c r="G567" s="4">
        <v>7292</v>
      </c>
    </row>
    <row r="568" spans="1:7" x14ac:dyDescent="0.35">
      <c r="A568" s="1" t="s">
        <v>694</v>
      </c>
      <c r="B568" s="3">
        <v>46049.705222372686</v>
      </c>
      <c r="D568" s="1" t="s">
        <v>8</v>
      </c>
      <c r="E568" s="4">
        <v>2183</v>
      </c>
      <c r="F568" s="4"/>
      <c r="G568" s="4">
        <v>2183</v>
      </c>
    </row>
    <row r="569" spans="1:7" x14ac:dyDescent="0.35">
      <c r="A569" s="1" t="s">
        <v>695</v>
      </c>
      <c r="B569" s="3">
        <v>46049.705170601854</v>
      </c>
      <c r="D569" s="1" t="s">
        <v>8</v>
      </c>
      <c r="E569" s="4">
        <v>4679</v>
      </c>
      <c r="F569" s="4"/>
      <c r="G569" s="4">
        <v>4679</v>
      </c>
    </row>
    <row r="570" spans="1:7" x14ac:dyDescent="0.35">
      <c r="A570" s="1" t="s">
        <v>696</v>
      </c>
      <c r="B570" s="3">
        <v>46049.701517858797</v>
      </c>
      <c r="D570" s="1" t="s">
        <v>8</v>
      </c>
      <c r="E570" s="4">
        <v>5201</v>
      </c>
      <c r="F570" s="4"/>
      <c r="G570" s="4">
        <v>5201</v>
      </c>
    </row>
    <row r="571" spans="1:7" x14ac:dyDescent="0.35">
      <c r="A571" s="1" t="s">
        <v>697</v>
      </c>
      <c r="B571" s="3">
        <v>46049.699231099534</v>
      </c>
      <c r="D571" s="1" t="s">
        <v>8</v>
      </c>
      <c r="E571" s="4">
        <v>3356</v>
      </c>
      <c r="F571" s="4"/>
      <c r="G571" s="4">
        <v>3356</v>
      </c>
    </row>
    <row r="572" spans="1:7" x14ac:dyDescent="0.35">
      <c r="A572" s="1" t="s">
        <v>698</v>
      </c>
      <c r="B572" s="3">
        <v>46049.682867013886</v>
      </c>
      <c r="D572" s="1" t="s">
        <v>8</v>
      </c>
      <c r="E572" s="4">
        <v>3022</v>
      </c>
      <c r="F572" s="4"/>
      <c r="G572" s="4">
        <v>3022</v>
      </c>
    </row>
    <row r="573" spans="1:7" x14ac:dyDescent="0.35">
      <c r="A573" s="1" t="s">
        <v>699</v>
      </c>
      <c r="B573" s="3">
        <v>46049.681104780095</v>
      </c>
      <c r="D573" s="1" t="s">
        <v>8</v>
      </c>
      <c r="E573" s="4">
        <v>562</v>
      </c>
      <c r="F573" s="4"/>
      <c r="G573" s="4">
        <v>562</v>
      </c>
    </row>
    <row r="574" spans="1:7" x14ac:dyDescent="0.35">
      <c r="A574" s="1" t="s">
        <v>700</v>
      </c>
      <c r="B574" s="3">
        <v>46049.67683877315</v>
      </c>
      <c r="D574" s="1" t="s">
        <v>8</v>
      </c>
      <c r="E574" s="4">
        <v>1308</v>
      </c>
      <c r="F574" s="4"/>
      <c r="G574" s="4">
        <v>1308</v>
      </c>
    </row>
    <row r="575" spans="1:7" x14ac:dyDescent="0.35">
      <c r="A575" s="1" t="s">
        <v>701</v>
      </c>
      <c r="B575" s="3">
        <v>46049.66652353009</v>
      </c>
      <c r="D575" s="1" t="s">
        <v>8</v>
      </c>
      <c r="E575" s="4">
        <v>2836</v>
      </c>
      <c r="F575" s="4"/>
      <c r="G575" s="4">
        <v>2836</v>
      </c>
    </row>
    <row r="576" spans="1:7" x14ac:dyDescent="0.35">
      <c r="A576" s="1" t="s">
        <v>702</v>
      </c>
      <c r="B576" s="3">
        <v>46049.660449918978</v>
      </c>
      <c r="D576" s="1" t="s">
        <v>8</v>
      </c>
      <c r="E576" s="4">
        <v>1870</v>
      </c>
      <c r="F576" s="4"/>
      <c r="G576" s="4">
        <v>1870</v>
      </c>
    </row>
    <row r="577" spans="1:7" x14ac:dyDescent="0.35">
      <c r="A577" s="1" t="s">
        <v>703</v>
      </c>
      <c r="B577" s="3">
        <v>46049.656155127312</v>
      </c>
      <c r="D577" s="1" t="s">
        <v>8</v>
      </c>
      <c r="E577" s="4">
        <v>2584</v>
      </c>
      <c r="F577" s="4"/>
      <c r="G577" s="4">
        <v>2584</v>
      </c>
    </row>
    <row r="578" spans="1:7" x14ac:dyDescent="0.35">
      <c r="A578" s="1" t="s">
        <v>704</v>
      </c>
      <c r="B578" s="3">
        <v>46049.654569409722</v>
      </c>
      <c r="D578" s="1" t="s">
        <v>8</v>
      </c>
      <c r="E578" s="4">
        <v>2415</v>
      </c>
      <c r="F578" s="4"/>
      <c r="G578" s="4">
        <v>2415</v>
      </c>
    </row>
    <row r="579" spans="1:7" x14ac:dyDescent="0.35">
      <c r="A579" s="1" t="s">
        <v>705</v>
      </c>
      <c r="B579" s="3">
        <v>46049.65340520833</v>
      </c>
      <c r="D579" s="1" t="s">
        <v>706</v>
      </c>
      <c r="E579" s="4">
        <v>3808</v>
      </c>
      <c r="F579" s="4"/>
      <c r="G579" s="4">
        <v>3808</v>
      </c>
    </row>
    <row r="580" spans="1:7" x14ac:dyDescent="0.35">
      <c r="A580" s="1" t="s">
        <v>707</v>
      </c>
      <c r="B580" s="3">
        <v>46049.651083136574</v>
      </c>
      <c r="D580" s="1" t="s">
        <v>406</v>
      </c>
      <c r="E580" s="4">
        <v>5062</v>
      </c>
      <c r="F580" s="4"/>
      <c r="G580" s="4">
        <v>5062</v>
      </c>
    </row>
    <row r="581" spans="1:7" x14ac:dyDescent="0.35">
      <c r="A581" s="1" t="s">
        <v>708</v>
      </c>
      <c r="B581" s="3">
        <v>46049.649073877314</v>
      </c>
      <c r="D581" s="1" t="s">
        <v>8</v>
      </c>
      <c r="E581" s="4">
        <v>3743</v>
      </c>
      <c r="F581" s="4"/>
      <c r="G581" s="4">
        <v>3743</v>
      </c>
    </row>
    <row r="582" spans="1:7" x14ac:dyDescent="0.35">
      <c r="A582" s="1" t="s">
        <v>709</v>
      </c>
      <c r="B582" s="3">
        <v>46049.647854247683</v>
      </c>
      <c r="D582" s="1" t="s">
        <v>8</v>
      </c>
      <c r="E582" s="4">
        <v>4454</v>
      </c>
      <c r="F582" s="4"/>
      <c r="G582" s="4">
        <v>4454</v>
      </c>
    </row>
    <row r="583" spans="1:7" x14ac:dyDescent="0.35">
      <c r="A583" s="1" t="s">
        <v>710</v>
      </c>
      <c r="B583" s="3">
        <v>46049.646412499998</v>
      </c>
      <c r="D583" s="1" t="s">
        <v>8</v>
      </c>
      <c r="E583" s="4">
        <v>3989</v>
      </c>
      <c r="F583" s="4"/>
      <c r="G583" s="4">
        <v>3989</v>
      </c>
    </row>
    <row r="584" spans="1:7" x14ac:dyDescent="0.35">
      <c r="A584" s="1" t="s">
        <v>711</v>
      </c>
      <c r="B584" s="3">
        <v>46049.644036192127</v>
      </c>
      <c r="D584" s="1" t="s">
        <v>406</v>
      </c>
      <c r="E584" s="4">
        <v>7710</v>
      </c>
      <c r="F584" s="4">
        <v>0</v>
      </c>
      <c r="G584" s="4">
        <v>7430</v>
      </c>
    </row>
    <row r="585" spans="1:7" x14ac:dyDescent="0.35">
      <c r="A585" s="1" t="s">
        <v>712</v>
      </c>
      <c r="B585" s="3">
        <v>46049.641496875003</v>
      </c>
      <c r="D585" s="1" t="s">
        <v>406</v>
      </c>
      <c r="E585" s="4">
        <v>3115</v>
      </c>
      <c r="F585" s="4"/>
      <c r="G585" s="4">
        <v>3115</v>
      </c>
    </row>
    <row r="586" spans="1:7" x14ac:dyDescent="0.35">
      <c r="A586" s="1" t="s">
        <v>713</v>
      </c>
      <c r="B586" s="3">
        <v>46049.641144328707</v>
      </c>
      <c r="D586" s="1" t="s">
        <v>8</v>
      </c>
      <c r="E586" s="4">
        <v>310</v>
      </c>
      <c r="F586" s="4"/>
      <c r="G586" s="4">
        <v>310</v>
      </c>
    </row>
    <row r="587" spans="1:7" x14ac:dyDescent="0.35">
      <c r="A587" s="1" t="s">
        <v>714</v>
      </c>
      <c r="B587" s="3">
        <v>46049.63966385417</v>
      </c>
      <c r="D587" s="1" t="s">
        <v>715</v>
      </c>
      <c r="E587" s="4">
        <v>1536</v>
      </c>
      <c r="F587" s="4"/>
      <c r="G587" s="4">
        <v>1536</v>
      </c>
    </row>
    <row r="588" spans="1:7" x14ac:dyDescent="0.35">
      <c r="A588" s="1" t="s">
        <v>716</v>
      </c>
      <c r="B588" s="3">
        <v>46049.638509293982</v>
      </c>
      <c r="D588" s="1" t="s">
        <v>8</v>
      </c>
      <c r="E588" s="4">
        <v>2595</v>
      </c>
      <c r="F588" s="4"/>
      <c r="G588" s="4">
        <v>2595</v>
      </c>
    </row>
    <row r="589" spans="1:7" x14ac:dyDescent="0.35">
      <c r="A589" s="1" t="s">
        <v>717</v>
      </c>
      <c r="B589" s="3">
        <v>46049.637622337963</v>
      </c>
      <c r="D589" s="1" t="s">
        <v>391</v>
      </c>
      <c r="E589" s="4">
        <v>1442</v>
      </c>
      <c r="F589" s="4"/>
      <c r="G589" s="4">
        <v>1442</v>
      </c>
    </row>
    <row r="590" spans="1:7" x14ac:dyDescent="0.35">
      <c r="A590" s="1" t="s">
        <v>718</v>
      </c>
      <c r="B590" s="3">
        <v>46049.637134571756</v>
      </c>
      <c r="D590" s="1" t="s">
        <v>8</v>
      </c>
      <c r="E590" s="4">
        <v>488</v>
      </c>
      <c r="F590" s="4"/>
      <c r="G590" s="4">
        <v>488</v>
      </c>
    </row>
    <row r="591" spans="1:7" x14ac:dyDescent="0.35">
      <c r="A591" s="1" t="s">
        <v>719</v>
      </c>
      <c r="B591" s="3">
        <v>46049.635566979166</v>
      </c>
      <c r="D591" s="1" t="s">
        <v>8</v>
      </c>
      <c r="E591" s="4">
        <v>1996</v>
      </c>
      <c r="F591" s="4"/>
      <c r="G591" s="4">
        <v>1996</v>
      </c>
    </row>
    <row r="592" spans="1:7" x14ac:dyDescent="0.35">
      <c r="A592" s="1" t="s">
        <v>720</v>
      </c>
      <c r="B592" s="3">
        <v>46049.63295146991</v>
      </c>
      <c r="D592" s="1" t="s">
        <v>391</v>
      </c>
      <c r="E592" s="4">
        <v>2659</v>
      </c>
      <c r="F592" s="4"/>
      <c r="G592" s="4">
        <v>2659</v>
      </c>
    </row>
    <row r="593" spans="1:7" x14ac:dyDescent="0.35">
      <c r="A593" s="1" t="s">
        <v>721</v>
      </c>
      <c r="B593" s="3">
        <v>46049.631327083334</v>
      </c>
      <c r="D593" s="1" t="s">
        <v>722</v>
      </c>
      <c r="E593" s="4">
        <v>1360</v>
      </c>
      <c r="F593" s="4"/>
      <c r="G593" s="4">
        <v>1360</v>
      </c>
    </row>
    <row r="594" spans="1:7" x14ac:dyDescent="0.35">
      <c r="A594" s="1" t="s">
        <v>723</v>
      </c>
      <c r="B594" s="3">
        <v>46049.6304628125</v>
      </c>
      <c r="D594" s="1" t="s">
        <v>724</v>
      </c>
      <c r="E594" s="4">
        <v>3324</v>
      </c>
      <c r="F594" s="4"/>
      <c r="G594" s="4">
        <v>3324</v>
      </c>
    </row>
    <row r="595" spans="1:7" x14ac:dyDescent="0.35">
      <c r="A595" s="1" t="s">
        <v>725</v>
      </c>
      <c r="B595" s="3">
        <v>46049.62762392361</v>
      </c>
      <c r="D595" s="1" t="s">
        <v>38</v>
      </c>
      <c r="E595" s="4">
        <v>2252</v>
      </c>
      <c r="F595" s="4"/>
      <c r="G595" s="4">
        <v>2252</v>
      </c>
    </row>
    <row r="596" spans="1:7" x14ac:dyDescent="0.35">
      <c r="A596" s="1" t="s">
        <v>726</v>
      </c>
      <c r="B596" s="3">
        <v>46049.623611608797</v>
      </c>
      <c r="D596" s="1" t="s">
        <v>8</v>
      </c>
      <c r="E596" s="4">
        <v>1321</v>
      </c>
      <c r="F596" s="4"/>
      <c r="G596" s="4">
        <v>1321</v>
      </c>
    </row>
    <row r="597" spans="1:7" x14ac:dyDescent="0.35">
      <c r="A597" s="1" t="s">
        <v>727</v>
      </c>
      <c r="B597" s="3">
        <v>46049.621883368054</v>
      </c>
      <c r="D597" s="1" t="s">
        <v>8</v>
      </c>
      <c r="E597" s="4">
        <v>8176</v>
      </c>
      <c r="F597" s="4"/>
      <c r="G597" s="4">
        <v>8176</v>
      </c>
    </row>
    <row r="598" spans="1:7" x14ac:dyDescent="0.35">
      <c r="A598" s="1" t="s">
        <v>728</v>
      </c>
      <c r="B598" s="3">
        <v>46049.617752858794</v>
      </c>
      <c r="D598" s="1" t="s">
        <v>8</v>
      </c>
      <c r="E598" s="4">
        <v>9518</v>
      </c>
      <c r="F598" s="4"/>
      <c r="G598" s="4">
        <v>9518</v>
      </c>
    </row>
    <row r="599" spans="1:7" x14ac:dyDescent="0.35">
      <c r="A599" s="1" t="s">
        <v>729</v>
      </c>
      <c r="B599" s="3">
        <v>46049.607135185186</v>
      </c>
      <c r="D599" s="1" t="s">
        <v>8</v>
      </c>
      <c r="E599" s="4">
        <v>4000</v>
      </c>
      <c r="F599" s="4"/>
      <c r="G599" s="4">
        <v>4000</v>
      </c>
    </row>
    <row r="600" spans="1:7" x14ac:dyDescent="0.35">
      <c r="A600" s="1" t="s">
        <v>730</v>
      </c>
      <c r="B600" s="3">
        <v>46049.6060119213</v>
      </c>
      <c r="D600" s="1" t="s">
        <v>8</v>
      </c>
      <c r="E600" s="4">
        <v>10568</v>
      </c>
      <c r="F600" s="4"/>
      <c r="G600" s="4">
        <v>10568</v>
      </c>
    </row>
    <row r="601" spans="1:7" x14ac:dyDescent="0.35">
      <c r="A601" s="1" t="s">
        <v>731</v>
      </c>
      <c r="B601" s="3">
        <v>46049.599355011575</v>
      </c>
      <c r="D601" s="1" t="s">
        <v>732</v>
      </c>
      <c r="E601" s="4">
        <v>1380</v>
      </c>
      <c r="F601" s="4"/>
      <c r="G601" s="4">
        <v>1380</v>
      </c>
    </row>
    <row r="602" spans="1:7" x14ac:dyDescent="0.35">
      <c r="A602" s="1" t="s">
        <v>733</v>
      </c>
      <c r="B602" s="3">
        <v>46049.598126770834</v>
      </c>
      <c r="D602" s="1" t="s">
        <v>8</v>
      </c>
      <c r="E602" s="4">
        <v>9114</v>
      </c>
      <c r="F602" s="4"/>
      <c r="G602" s="4">
        <v>9114</v>
      </c>
    </row>
    <row r="603" spans="1:7" x14ac:dyDescent="0.35">
      <c r="A603" s="1" t="s">
        <v>734</v>
      </c>
      <c r="B603" s="3">
        <v>46049.594980324073</v>
      </c>
      <c r="D603" s="1" t="s">
        <v>8</v>
      </c>
      <c r="E603" s="4">
        <v>16892</v>
      </c>
      <c r="F603" s="4"/>
      <c r="G603" s="4">
        <v>16892</v>
      </c>
    </row>
    <row r="604" spans="1:7" x14ac:dyDescent="0.35">
      <c r="A604" s="1" t="s">
        <v>735</v>
      </c>
      <c r="B604" s="3">
        <v>46049.59136658565</v>
      </c>
      <c r="D604" s="1" t="s">
        <v>8</v>
      </c>
      <c r="E604" s="4">
        <v>4745</v>
      </c>
      <c r="F604" s="4"/>
      <c r="G604" s="4">
        <v>4745</v>
      </c>
    </row>
    <row r="605" spans="1:7" x14ac:dyDescent="0.35">
      <c r="A605" s="1" t="s">
        <v>736</v>
      </c>
      <c r="B605" s="3">
        <v>46049.589226307871</v>
      </c>
      <c r="D605" s="1" t="s">
        <v>8</v>
      </c>
      <c r="E605" s="4">
        <v>4683</v>
      </c>
      <c r="F605" s="4"/>
      <c r="G605" s="4">
        <v>4683</v>
      </c>
    </row>
    <row r="606" spans="1:7" x14ac:dyDescent="0.35">
      <c r="A606" s="1" t="s">
        <v>737</v>
      </c>
      <c r="B606" s="3">
        <v>46049.585149386578</v>
      </c>
      <c r="D606" s="1" t="s">
        <v>8</v>
      </c>
      <c r="E606" s="4">
        <v>18114</v>
      </c>
      <c r="F606" s="4"/>
      <c r="G606" s="4">
        <v>18114</v>
      </c>
    </row>
    <row r="607" spans="1:7" x14ac:dyDescent="0.35">
      <c r="A607" s="1" t="s">
        <v>738</v>
      </c>
      <c r="B607" s="3">
        <v>46049.582134340279</v>
      </c>
      <c r="D607" s="1" t="s">
        <v>739</v>
      </c>
      <c r="E607" s="4">
        <v>4990</v>
      </c>
      <c r="F607" s="4"/>
      <c r="G607" s="4">
        <v>4990</v>
      </c>
    </row>
    <row r="608" spans="1:7" x14ac:dyDescent="0.35">
      <c r="A608" s="1" t="s">
        <v>740</v>
      </c>
      <c r="B608" s="3">
        <v>46049.578177627314</v>
      </c>
      <c r="D608" s="1" t="s">
        <v>8</v>
      </c>
      <c r="E608" s="4">
        <v>5068</v>
      </c>
      <c r="F608" s="4"/>
      <c r="G608" s="4">
        <v>5068</v>
      </c>
    </row>
    <row r="609" spans="1:7" x14ac:dyDescent="0.35">
      <c r="A609" s="1" t="s">
        <v>741</v>
      </c>
      <c r="B609" s="3">
        <v>46049.575794791665</v>
      </c>
      <c r="D609" s="1" t="s">
        <v>742</v>
      </c>
      <c r="E609" s="4">
        <v>1250</v>
      </c>
      <c r="F609" s="4"/>
      <c r="G609" s="4">
        <v>1250</v>
      </c>
    </row>
    <row r="610" spans="1:7" x14ac:dyDescent="0.35">
      <c r="A610" s="1" t="s">
        <v>743</v>
      </c>
      <c r="B610" s="3">
        <v>46049.574265509262</v>
      </c>
      <c r="D610" s="1" t="s">
        <v>742</v>
      </c>
      <c r="E610" s="4">
        <v>4424</v>
      </c>
      <c r="F610" s="4">
        <v>0</v>
      </c>
      <c r="G610" s="4">
        <v>4424</v>
      </c>
    </row>
    <row r="611" spans="1:7" x14ac:dyDescent="0.35">
      <c r="A611" s="1" t="s">
        <v>744</v>
      </c>
      <c r="B611" s="3">
        <v>46049.573545752311</v>
      </c>
      <c r="D611" s="1" t="s">
        <v>277</v>
      </c>
      <c r="E611" s="4">
        <v>2255</v>
      </c>
      <c r="F611" s="4"/>
      <c r="G611" s="4">
        <v>2255</v>
      </c>
    </row>
    <row r="612" spans="1:7" x14ac:dyDescent="0.35">
      <c r="A612" s="1" t="s">
        <v>745</v>
      </c>
      <c r="B612" s="3">
        <v>46049.570214814812</v>
      </c>
      <c r="D612" s="1" t="s">
        <v>187</v>
      </c>
      <c r="E612" s="4">
        <v>7815</v>
      </c>
      <c r="F612" s="4"/>
      <c r="G612" s="4">
        <v>7815</v>
      </c>
    </row>
    <row r="613" spans="1:7" x14ac:dyDescent="0.35">
      <c r="A613" s="1" t="s">
        <v>746</v>
      </c>
      <c r="B613" s="3">
        <v>46049.569005555553</v>
      </c>
      <c r="D613" s="1" t="s">
        <v>747</v>
      </c>
      <c r="E613" s="4">
        <v>10338</v>
      </c>
      <c r="F613" s="4">
        <v>0</v>
      </c>
      <c r="G613" s="4">
        <v>10338</v>
      </c>
    </row>
    <row r="614" spans="1:7" x14ac:dyDescent="0.35">
      <c r="A614" s="1" t="s">
        <v>748</v>
      </c>
      <c r="B614" s="3">
        <v>46049.564433136577</v>
      </c>
      <c r="D614" s="1" t="s">
        <v>8</v>
      </c>
      <c r="E614" s="4">
        <v>2226</v>
      </c>
      <c r="F614" s="4"/>
      <c r="G614" s="4">
        <v>2226</v>
      </c>
    </row>
    <row r="615" spans="1:7" x14ac:dyDescent="0.35">
      <c r="A615" s="1" t="s">
        <v>749</v>
      </c>
      <c r="B615" s="3">
        <v>46049.561549999999</v>
      </c>
      <c r="D615" s="1" t="s">
        <v>8</v>
      </c>
      <c r="E615" s="4">
        <v>9089</v>
      </c>
      <c r="F615" s="4"/>
      <c r="G615" s="4">
        <v>9089</v>
      </c>
    </row>
    <row r="616" spans="1:7" x14ac:dyDescent="0.35">
      <c r="A616" s="1" t="s">
        <v>750</v>
      </c>
      <c r="B616" s="3">
        <v>46049.558871261572</v>
      </c>
      <c r="D616" s="1" t="s">
        <v>751</v>
      </c>
      <c r="E616" s="4">
        <v>7448</v>
      </c>
      <c r="F616" s="4"/>
      <c r="G616" s="4">
        <v>7448</v>
      </c>
    </row>
    <row r="617" spans="1:7" x14ac:dyDescent="0.35">
      <c r="A617" s="1" t="s">
        <v>752</v>
      </c>
      <c r="B617" s="3">
        <v>46049.555947025467</v>
      </c>
      <c r="D617" s="1" t="s">
        <v>8</v>
      </c>
      <c r="E617" s="4">
        <v>5157</v>
      </c>
      <c r="F617" s="4"/>
      <c r="G617" s="4">
        <v>5157</v>
      </c>
    </row>
    <row r="618" spans="1:7" x14ac:dyDescent="0.35">
      <c r="A618" s="1" t="s">
        <v>753</v>
      </c>
      <c r="B618" s="3">
        <v>46049.553616238423</v>
      </c>
      <c r="D618" s="1" t="s">
        <v>8</v>
      </c>
      <c r="E618" s="4">
        <v>11560</v>
      </c>
      <c r="F618" s="4"/>
      <c r="G618" s="4">
        <v>11560</v>
      </c>
    </row>
    <row r="619" spans="1:7" x14ac:dyDescent="0.35">
      <c r="A619" s="1" t="s">
        <v>754</v>
      </c>
      <c r="B619" s="3">
        <v>46049.549713657405</v>
      </c>
      <c r="D619" s="1" t="s">
        <v>429</v>
      </c>
      <c r="E619" s="4">
        <v>5458</v>
      </c>
      <c r="F619" s="4"/>
      <c r="G619" s="4">
        <v>5458</v>
      </c>
    </row>
    <row r="620" spans="1:7" x14ac:dyDescent="0.35">
      <c r="A620" s="1" t="s">
        <v>755</v>
      </c>
      <c r="B620" s="3">
        <v>46049.546845520832</v>
      </c>
      <c r="D620" s="1" t="s">
        <v>756</v>
      </c>
      <c r="E620" s="4">
        <v>5173</v>
      </c>
      <c r="F620" s="4"/>
      <c r="G620" s="4">
        <v>5173</v>
      </c>
    </row>
    <row r="621" spans="1:7" x14ac:dyDescent="0.35">
      <c r="A621" s="1" t="s">
        <v>757</v>
      </c>
      <c r="B621" s="3">
        <v>46049.545220914355</v>
      </c>
      <c r="D621" s="1" t="s">
        <v>8</v>
      </c>
      <c r="E621" s="4">
        <v>934</v>
      </c>
      <c r="F621" s="4"/>
      <c r="G621" s="4">
        <v>934</v>
      </c>
    </row>
    <row r="622" spans="1:7" x14ac:dyDescent="0.35">
      <c r="A622" s="1" t="s">
        <v>758</v>
      </c>
      <c r="B622" s="3">
        <v>46049.544749039349</v>
      </c>
      <c r="D622" s="1" t="s">
        <v>8</v>
      </c>
      <c r="E622" s="4">
        <v>2041</v>
      </c>
      <c r="F622" s="4"/>
      <c r="G622" s="4">
        <v>2041</v>
      </c>
    </row>
    <row r="623" spans="1:7" x14ac:dyDescent="0.35">
      <c r="A623" s="1" t="s">
        <v>759</v>
      </c>
      <c r="B623" s="3">
        <v>46049.53295173611</v>
      </c>
      <c r="D623" s="1" t="s">
        <v>437</v>
      </c>
      <c r="E623" s="4">
        <v>926</v>
      </c>
      <c r="F623" s="4"/>
      <c r="G623" s="4">
        <v>926</v>
      </c>
    </row>
    <row r="624" spans="1:7" x14ac:dyDescent="0.35">
      <c r="A624" s="1" t="s">
        <v>760</v>
      </c>
      <c r="B624" s="3">
        <v>46049.515042974534</v>
      </c>
      <c r="D624" s="1" t="s">
        <v>413</v>
      </c>
      <c r="E624" s="4">
        <v>1564</v>
      </c>
      <c r="F624" s="4"/>
      <c r="G624" s="4">
        <v>1564</v>
      </c>
    </row>
    <row r="625" spans="1:7" x14ac:dyDescent="0.35">
      <c r="A625" s="1" t="s">
        <v>761</v>
      </c>
      <c r="B625" s="3">
        <v>46049.50635462963</v>
      </c>
      <c r="D625" s="1" t="s">
        <v>8</v>
      </c>
      <c r="E625" s="4">
        <v>510</v>
      </c>
      <c r="F625" s="4"/>
      <c r="G625" s="4">
        <v>510</v>
      </c>
    </row>
    <row r="626" spans="1:7" x14ac:dyDescent="0.35">
      <c r="A626" s="1" t="s">
        <v>762</v>
      </c>
      <c r="B626" s="3">
        <v>46049.505754247686</v>
      </c>
      <c r="D626" s="1" t="s">
        <v>763</v>
      </c>
      <c r="E626" s="4">
        <v>2195</v>
      </c>
      <c r="F626" s="4"/>
      <c r="G626" s="4">
        <v>2195</v>
      </c>
    </row>
    <row r="627" spans="1:7" x14ac:dyDescent="0.35">
      <c r="A627" s="1" t="s">
        <v>764</v>
      </c>
      <c r="B627" s="3">
        <v>46049.504624918984</v>
      </c>
      <c r="D627" s="1" t="s">
        <v>765</v>
      </c>
      <c r="E627" s="4">
        <v>1666</v>
      </c>
      <c r="F627" s="4"/>
      <c r="G627" s="4">
        <v>1666</v>
      </c>
    </row>
    <row r="628" spans="1:7" x14ac:dyDescent="0.35">
      <c r="A628" s="1" t="s">
        <v>766</v>
      </c>
      <c r="B628" s="3">
        <v>46049.499961805559</v>
      </c>
      <c r="D628" s="1" t="s">
        <v>767</v>
      </c>
      <c r="E628" s="4">
        <v>1225</v>
      </c>
      <c r="F628" s="4"/>
      <c r="G628" s="4">
        <v>1225</v>
      </c>
    </row>
    <row r="629" spans="1:7" x14ac:dyDescent="0.35">
      <c r="A629" s="1" t="s">
        <v>768</v>
      </c>
      <c r="B629" s="3">
        <v>46049.457841585645</v>
      </c>
      <c r="D629" s="1" t="s">
        <v>769</v>
      </c>
      <c r="E629" s="4">
        <v>684</v>
      </c>
      <c r="F629" s="4"/>
      <c r="G629" s="4">
        <v>684</v>
      </c>
    </row>
    <row r="630" spans="1:7" x14ac:dyDescent="0.35">
      <c r="A630" s="1" t="s">
        <v>770</v>
      </c>
      <c r="B630" s="3">
        <v>46049.447172187502</v>
      </c>
      <c r="D630" s="1" t="s">
        <v>8</v>
      </c>
      <c r="E630" s="4">
        <v>2019</v>
      </c>
      <c r="F630" s="4"/>
      <c r="G630" s="4">
        <v>2019</v>
      </c>
    </row>
    <row r="631" spans="1:7" x14ac:dyDescent="0.35">
      <c r="A631" s="1" t="s">
        <v>771</v>
      </c>
      <c r="B631" s="3">
        <v>46049.445691747685</v>
      </c>
      <c r="D631" s="1" t="s">
        <v>8</v>
      </c>
      <c r="E631" s="4">
        <v>1993</v>
      </c>
      <c r="F631" s="4"/>
      <c r="G631" s="4">
        <v>1993</v>
      </c>
    </row>
    <row r="632" spans="1:7" x14ac:dyDescent="0.35">
      <c r="A632" s="1" t="s">
        <v>772</v>
      </c>
      <c r="B632" s="3">
        <v>46049.442125729169</v>
      </c>
      <c r="D632" s="1" t="s">
        <v>773</v>
      </c>
      <c r="E632" s="4">
        <v>3697</v>
      </c>
      <c r="F632" s="4"/>
      <c r="G632" s="4">
        <v>3697</v>
      </c>
    </row>
    <row r="633" spans="1:7" x14ac:dyDescent="0.35">
      <c r="A633" s="1" t="s">
        <v>774</v>
      </c>
      <c r="B633" s="3">
        <v>46049.439599537036</v>
      </c>
      <c r="D633" s="1" t="s">
        <v>775</v>
      </c>
      <c r="E633" s="4">
        <v>1279</v>
      </c>
      <c r="F633" s="4"/>
      <c r="G633" s="4">
        <v>1279</v>
      </c>
    </row>
    <row r="634" spans="1:7" x14ac:dyDescent="0.35">
      <c r="A634" s="1" t="s">
        <v>776</v>
      </c>
      <c r="B634" s="3">
        <v>46049.438232905093</v>
      </c>
      <c r="D634" s="1" t="s">
        <v>8</v>
      </c>
      <c r="E634" s="4">
        <v>3361</v>
      </c>
      <c r="F634" s="4"/>
      <c r="G634" s="4">
        <v>3361</v>
      </c>
    </row>
    <row r="635" spans="1:7" x14ac:dyDescent="0.35">
      <c r="A635" s="1" t="s">
        <v>777</v>
      </c>
      <c r="B635" s="3">
        <v>46049.419008101853</v>
      </c>
      <c r="D635" s="1" t="s">
        <v>8</v>
      </c>
      <c r="E635" s="4">
        <v>2440</v>
      </c>
      <c r="F635" s="4"/>
      <c r="G635" s="4">
        <v>2440</v>
      </c>
    </row>
    <row r="636" spans="1:7" x14ac:dyDescent="0.35">
      <c r="A636" s="1" t="s">
        <v>778</v>
      </c>
      <c r="B636" s="3">
        <v>46049.416392129628</v>
      </c>
      <c r="D636" s="1" t="s">
        <v>263</v>
      </c>
      <c r="E636" s="4">
        <v>2929</v>
      </c>
      <c r="F636" s="4"/>
      <c r="G636" s="4">
        <v>2929</v>
      </c>
    </row>
    <row r="637" spans="1:7" x14ac:dyDescent="0.35">
      <c r="A637" s="1" t="s">
        <v>779</v>
      </c>
      <c r="B637" s="3">
        <v>46049.414839780089</v>
      </c>
      <c r="D637" s="1" t="s">
        <v>265</v>
      </c>
      <c r="E637" s="4">
        <v>2048</v>
      </c>
      <c r="F637" s="4">
        <v>0</v>
      </c>
      <c r="G637" s="4">
        <v>2048</v>
      </c>
    </row>
    <row r="638" spans="1:7" x14ac:dyDescent="0.35">
      <c r="A638" s="1" t="s">
        <v>780</v>
      </c>
      <c r="B638" s="3">
        <v>46049.413302465277</v>
      </c>
      <c r="D638" s="1" t="s">
        <v>265</v>
      </c>
      <c r="E638" s="4">
        <v>2649</v>
      </c>
      <c r="F638" s="4">
        <v>0</v>
      </c>
      <c r="G638" s="4">
        <v>2649</v>
      </c>
    </row>
    <row r="639" spans="1:7" x14ac:dyDescent="0.35">
      <c r="A639" s="1" t="s">
        <v>781</v>
      </c>
      <c r="B639" s="3">
        <v>46049.412114039354</v>
      </c>
      <c r="D639" s="1" t="s">
        <v>8</v>
      </c>
      <c r="E639" s="4">
        <v>2214</v>
      </c>
      <c r="F639" s="4"/>
      <c r="G639" s="4">
        <v>2214</v>
      </c>
    </row>
    <row r="640" spans="1:7" x14ac:dyDescent="0.35">
      <c r="A640" s="1" t="s">
        <v>782</v>
      </c>
      <c r="B640" s="3">
        <v>46049.376004201389</v>
      </c>
      <c r="D640" s="1" t="s">
        <v>8</v>
      </c>
      <c r="E640" s="4">
        <v>250</v>
      </c>
      <c r="F640" s="4"/>
      <c r="G640" s="4">
        <v>250</v>
      </c>
    </row>
    <row r="641" spans="1:7" x14ac:dyDescent="0.35">
      <c r="A641" s="1" t="s">
        <v>783</v>
      </c>
      <c r="B641" s="3">
        <v>46048.768498877318</v>
      </c>
      <c r="D641" s="1" t="s">
        <v>8</v>
      </c>
      <c r="E641" s="4">
        <v>662</v>
      </c>
      <c r="F641" s="4"/>
      <c r="G641" s="4">
        <v>662</v>
      </c>
    </row>
    <row r="642" spans="1:7" x14ac:dyDescent="0.35">
      <c r="A642" s="1" t="s">
        <v>784</v>
      </c>
      <c r="B642" s="3">
        <v>46048.76819008102</v>
      </c>
      <c r="D642" s="1" t="s">
        <v>8</v>
      </c>
      <c r="E642" s="4">
        <v>1400</v>
      </c>
      <c r="F642" s="4"/>
      <c r="G642" s="4">
        <v>1400</v>
      </c>
    </row>
    <row r="643" spans="1:7" x14ac:dyDescent="0.35">
      <c r="A643" s="1" t="s">
        <v>785</v>
      </c>
      <c r="B643" s="3">
        <v>46048.761606134256</v>
      </c>
      <c r="D643" s="1" t="s">
        <v>8</v>
      </c>
      <c r="E643" s="4">
        <v>3338</v>
      </c>
      <c r="F643" s="4"/>
      <c r="G643" s="4">
        <v>3338</v>
      </c>
    </row>
    <row r="644" spans="1:7" x14ac:dyDescent="0.35">
      <c r="A644" s="1" t="s">
        <v>786</v>
      </c>
      <c r="B644" s="3">
        <v>46048.760316435182</v>
      </c>
      <c r="D644" s="1" t="s">
        <v>8</v>
      </c>
      <c r="E644" s="4">
        <v>2344</v>
      </c>
      <c r="F644" s="4"/>
      <c r="G644" s="4">
        <v>2344</v>
      </c>
    </row>
    <row r="645" spans="1:7" x14ac:dyDescent="0.35">
      <c r="A645" s="1" t="s">
        <v>787</v>
      </c>
      <c r="B645" s="3">
        <v>46048.758179479169</v>
      </c>
      <c r="D645" s="1" t="s">
        <v>8</v>
      </c>
      <c r="E645" s="4">
        <v>714</v>
      </c>
      <c r="F645" s="4"/>
      <c r="G645" s="4">
        <v>714</v>
      </c>
    </row>
    <row r="646" spans="1:7" x14ac:dyDescent="0.35">
      <c r="A646" s="1" t="s">
        <v>788</v>
      </c>
      <c r="B646" s="3">
        <v>46048.754468865744</v>
      </c>
      <c r="D646" s="1" t="s">
        <v>8</v>
      </c>
      <c r="E646" s="4">
        <v>2860</v>
      </c>
      <c r="F646" s="4"/>
      <c r="G646" s="4">
        <v>2860</v>
      </c>
    </row>
    <row r="647" spans="1:7" x14ac:dyDescent="0.35">
      <c r="A647" s="1" t="s">
        <v>789</v>
      </c>
      <c r="B647" s="3">
        <v>46048.748627395835</v>
      </c>
      <c r="D647" s="1" t="s">
        <v>8</v>
      </c>
      <c r="E647" s="4">
        <v>220</v>
      </c>
      <c r="F647" s="4"/>
      <c r="G647" s="4">
        <v>220</v>
      </c>
    </row>
    <row r="648" spans="1:7" x14ac:dyDescent="0.35">
      <c r="A648" s="1" t="s">
        <v>790</v>
      </c>
      <c r="B648" s="3">
        <v>46048.74731554398</v>
      </c>
      <c r="D648" s="1" t="s">
        <v>791</v>
      </c>
      <c r="E648" s="4">
        <v>5617</v>
      </c>
      <c r="F648" s="4"/>
      <c r="G648" s="4">
        <v>5617</v>
      </c>
    </row>
    <row r="649" spans="1:7" x14ac:dyDescent="0.35">
      <c r="A649" s="1" t="s">
        <v>792</v>
      </c>
      <c r="B649" s="3">
        <v>46048.726687499999</v>
      </c>
      <c r="D649" s="1" t="s">
        <v>8</v>
      </c>
      <c r="E649" s="4">
        <v>4110</v>
      </c>
      <c r="F649" s="4"/>
      <c r="G649" s="4">
        <v>4110</v>
      </c>
    </row>
    <row r="650" spans="1:7" x14ac:dyDescent="0.35">
      <c r="A650" s="1" t="s">
        <v>793</v>
      </c>
      <c r="B650" s="3">
        <v>46048.725318946759</v>
      </c>
      <c r="D650" s="1" t="s">
        <v>8</v>
      </c>
      <c r="E650" s="4">
        <v>2398</v>
      </c>
      <c r="F650" s="4"/>
      <c r="G650" s="4">
        <v>2398</v>
      </c>
    </row>
    <row r="651" spans="1:7" x14ac:dyDescent="0.35">
      <c r="A651" s="1" t="s">
        <v>794</v>
      </c>
      <c r="B651" s="3">
        <v>46048.717152118057</v>
      </c>
      <c r="D651" s="1" t="s">
        <v>297</v>
      </c>
      <c r="E651" s="4">
        <v>2418</v>
      </c>
      <c r="F651" s="4"/>
      <c r="G651" s="4">
        <v>2418</v>
      </c>
    </row>
    <row r="652" spans="1:7" x14ac:dyDescent="0.35">
      <c r="A652" s="1" t="s">
        <v>795</v>
      </c>
      <c r="B652" s="3">
        <v>46048.716520486108</v>
      </c>
      <c r="D652" s="1" t="s">
        <v>8</v>
      </c>
      <c r="E652" s="4">
        <v>3688</v>
      </c>
      <c r="F652" s="4"/>
      <c r="G652" s="4">
        <v>3688</v>
      </c>
    </row>
    <row r="653" spans="1:7" x14ac:dyDescent="0.35">
      <c r="A653" s="1" t="s">
        <v>796</v>
      </c>
      <c r="B653" s="3">
        <v>46048.715630358798</v>
      </c>
      <c r="D653" s="1" t="s">
        <v>8</v>
      </c>
      <c r="E653" s="4">
        <v>3205</v>
      </c>
      <c r="F653" s="4"/>
      <c r="G653" s="4">
        <v>3205</v>
      </c>
    </row>
    <row r="654" spans="1:7" x14ac:dyDescent="0.35">
      <c r="A654" s="1" t="s">
        <v>797</v>
      </c>
      <c r="B654" s="3">
        <v>46048.713572071756</v>
      </c>
      <c r="D654" s="1" t="s">
        <v>8</v>
      </c>
      <c r="E654" s="4">
        <v>760</v>
      </c>
      <c r="F654" s="4"/>
      <c r="G654" s="4">
        <v>760</v>
      </c>
    </row>
    <row r="655" spans="1:7" x14ac:dyDescent="0.35">
      <c r="A655" s="1" t="s">
        <v>798</v>
      </c>
      <c r="B655" s="3">
        <v>46048.712842094908</v>
      </c>
      <c r="D655" s="1" t="s">
        <v>8</v>
      </c>
      <c r="E655" s="4">
        <v>6823</v>
      </c>
      <c r="F655" s="4"/>
      <c r="G655" s="4">
        <v>6823</v>
      </c>
    </row>
    <row r="656" spans="1:7" x14ac:dyDescent="0.35">
      <c r="A656" s="1" t="s">
        <v>799</v>
      </c>
      <c r="B656" s="3">
        <v>46048.703031400466</v>
      </c>
      <c r="D656" s="1" t="s">
        <v>800</v>
      </c>
      <c r="E656" s="4">
        <v>4271</v>
      </c>
      <c r="F656" s="4"/>
      <c r="G656" s="4">
        <v>4271</v>
      </c>
    </row>
    <row r="657" spans="1:7" x14ac:dyDescent="0.35">
      <c r="A657" s="1" t="s">
        <v>801</v>
      </c>
      <c r="B657" s="3">
        <v>46048.700770636577</v>
      </c>
      <c r="D657" s="1" t="s">
        <v>8</v>
      </c>
      <c r="E657" s="4">
        <v>5399</v>
      </c>
      <c r="F657" s="4"/>
      <c r="G657" s="4">
        <v>5399</v>
      </c>
    </row>
    <row r="658" spans="1:7" x14ac:dyDescent="0.35">
      <c r="A658" s="1" t="s">
        <v>802</v>
      </c>
      <c r="B658" s="3">
        <v>46048.698977627311</v>
      </c>
      <c r="D658" s="1" t="s">
        <v>8</v>
      </c>
      <c r="E658" s="4">
        <v>3257</v>
      </c>
      <c r="F658" s="4"/>
      <c r="G658" s="4">
        <v>3257</v>
      </c>
    </row>
    <row r="659" spans="1:7" x14ac:dyDescent="0.35">
      <c r="A659" s="1" t="s">
        <v>803</v>
      </c>
      <c r="B659" s="3">
        <v>46048.696284259262</v>
      </c>
      <c r="D659" s="1" t="s">
        <v>8</v>
      </c>
      <c r="E659" s="4">
        <v>2880</v>
      </c>
      <c r="F659" s="4"/>
      <c r="G659" s="4">
        <v>2880</v>
      </c>
    </row>
    <row r="660" spans="1:7" x14ac:dyDescent="0.35">
      <c r="A660" s="1" t="s">
        <v>804</v>
      </c>
      <c r="B660" s="3">
        <v>46048.695052280091</v>
      </c>
      <c r="D660" s="1" t="s">
        <v>462</v>
      </c>
      <c r="E660" s="4">
        <v>2581</v>
      </c>
      <c r="F660" s="4"/>
      <c r="G660" s="4">
        <v>2581</v>
      </c>
    </row>
    <row r="661" spans="1:7" x14ac:dyDescent="0.35">
      <c r="A661" s="1" t="s">
        <v>805</v>
      </c>
      <c r="B661" s="3">
        <v>46048.689301006947</v>
      </c>
      <c r="D661" s="1" t="s">
        <v>806</v>
      </c>
      <c r="E661" s="4">
        <v>5231</v>
      </c>
      <c r="F661" s="4"/>
      <c r="G661" s="4">
        <v>5231</v>
      </c>
    </row>
    <row r="662" spans="1:7" x14ac:dyDescent="0.35">
      <c r="A662" s="1" t="s">
        <v>807</v>
      </c>
      <c r="B662" s="3">
        <v>46048.682663692132</v>
      </c>
      <c r="D662" s="1" t="s">
        <v>8</v>
      </c>
      <c r="E662" s="4">
        <v>1300</v>
      </c>
      <c r="F662" s="4"/>
      <c r="G662" s="4">
        <v>1300</v>
      </c>
    </row>
    <row r="663" spans="1:7" x14ac:dyDescent="0.35">
      <c r="A663" s="1" t="s">
        <v>808</v>
      </c>
      <c r="B663" s="3">
        <v>46048.68052908565</v>
      </c>
      <c r="D663" s="1" t="s">
        <v>809</v>
      </c>
      <c r="E663" s="4">
        <v>5372</v>
      </c>
      <c r="F663" s="4"/>
      <c r="G663" s="4">
        <v>5372</v>
      </c>
    </row>
    <row r="664" spans="1:7" x14ac:dyDescent="0.35">
      <c r="A664" s="1" t="s">
        <v>810</v>
      </c>
      <c r="B664" s="3">
        <v>46048.679375729167</v>
      </c>
      <c r="D664" s="1" t="s">
        <v>8</v>
      </c>
      <c r="E664" s="4">
        <v>402</v>
      </c>
      <c r="F664" s="4"/>
      <c r="G664" s="4">
        <v>402</v>
      </c>
    </row>
    <row r="665" spans="1:7" x14ac:dyDescent="0.35">
      <c r="A665" s="1" t="s">
        <v>811</v>
      </c>
      <c r="B665" s="3">
        <v>46048.676863310182</v>
      </c>
      <c r="D665" s="1" t="s">
        <v>8</v>
      </c>
      <c r="E665" s="4">
        <v>6600</v>
      </c>
      <c r="F665" s="4"/>
      <c r="G665" s="4">
        <v>6600</v>
      </c>
    </row>
    <row r="666" spans="1:7" x14ac:dyDescent="0.35">
      <c r="A666" s="1" t="s">
        <v>812</v>
      </c>
      <c r="B666" s="3">
        <v>46048.671170486108</v>
      </c>
      <c r="D666" s="1" t="s">
        <v>813</v>
      </c>
      <c r="E666" s="4">
        <v>4556</v>
      </c>
      <c r="F666" s="4"/>
      <c r="G666" s="4">
        <v>4556</v>
      </c>
    </row>
    <row r="667" spans="1:7" x14ac:dyDescent="0.35">
      <c r="A667" s="1" t="s">
        <v>814</v>
      </c>
      <c r="B667" s="3">
        <v>46048.669145798609</v>
      </c>
      <c r="D667" s="1" t="s">
        <v>813</v>
      </c>
      <c r="E667" s="4">
        <v>13453</v>
      </c>
      <c r="F667" s="4"/>
      <c r="G667" s="4">
        <v>13453</v>
      </c>
    </row>
    <row r="668" spans="1:7" x14ac:dyDescent="0.35">
      <c r="A668" s="1" t="s">
        <v>815</v>
      </c>
      <c r="B668" s="3">
        <v>46048.668607604166</v>
      </c>
      <c r="D668" s="1" t="s">
        <v>8</v>
      </c>
      <c r="E668" s="4">
        <v>380</v>
      </c>
      <c r="F668" s="4"/>
      <c r="G668" s="4">
        <v>380</v>
      </c>
    </row>
    <row r="669" spans="1:7" x14ac:dyDescent="0.35">
      <c r="A669" s="1" t="s">
        <v>816</v>
      </c>
      <c r="B669" s="3">
        <v>46048.664206597219</v>
      </c>
      <c r="D669" s="1" t="s">
        <v>602</v>
      </c>
      <c r="E669" s="4">
        <v>1132</v>
      </c>
      <c r="F669" s="4"/>
      <c r="G669" s="4">
        <v>1132</v>
      </c>
    </row>
    <row r="670" spans="1:7" x14ac:dyDescent="0.35">
      <c r="A670" s="1" t="s">
        <v>817</v>
      </c>
      <c r="B670" s="3">
        <v>46048.663330868054</v>
      </c>
      <c r="D670" s="1" t="s">
        <v>8</v>
      </c>
      <c r="E670" s="4">
        <v>1040</v>
      </c>
      <c r="F670" s="4"/>
      <c r="G670" s="4">
        <v>1040</v>
      </c>
    </row>
    <row r="671" spans="1:7" x14ac:dyDescent="0.35">
      <c r="A671" s="1" t="s">
        <v>818</v>
      </c>
      <c r="B671" s="3">
        <v>46048.662356134257</v>
      </c>
      <c r="D671" s="1" t="s">
        <v>8</v>
      </c>
      <c r="E671" s="4">
        <v>2225</v>
      </c>
      <c r="F671" s="4"/>
      <c r="G671" s="4">
        <v>2225</v>
      </c>
    </row>
    <row r="672" spans="1:7" x14ac:dyDescent="0.35">
      <c r="A672" s="1" t="s">
        <v>819</v>
      </c>
      <c r="B672" s="3">
        <v>46048.657870451389</v>
      </c>
      <c r="D672" s="1" t="s">
        <v>820</v>
      </c>
      <c r="E672" s="4">
        <v>6234</v>
      </c>
      <c r="F672" s="4"/>
      <c r="G672" s="4">
        <v>6234</v>
      </c>
    </row>
    <row r="673" spans="1:7" x14ac:dyDescent="0.35">
      <c r="A673" s="1" t="s">
        <v>821</v>
      </c>
      <c r="B673" s="3">
        <v>46048.654532638888</v>
      </c>
      <c r="D673" s="1" t="s">
        <v>8</v>
      </c>
      <c r="E673" s="4">
        <v>38487</v>
      </c>
      <c r="F673" s="4"/>
      <c r="G673" s="4">
        <v>38487</v>
      </c>
    </row>
    <row r="674" spans="1:7" x14ac:dyDescent="0.35">
      <c r="A674" s="1" t="s">
        <v>822</v>
      </c>
      <c r="B674" s="3">
        <v>46048.653098877316</v>
      </c>
      <c r="D674" s="1" t="s">
        <v>8</v>
      </c>
      <c r="E674" s="4">
        <v>9845</v>
      </c>
      <c r="F674" s="4"/>
      <c r="G674" s="4">
        <v>9845</v>
      </c>
    </row>
    <row r="675" spans="1:7" x14ac:dyDescent="0.35">
      <c r="A675" s="1" t="s">
        <v>823</v>
      </c>
      <c r="B675" s="3">
        <v>46048.650488576386</v>
      </c>
      <c r="D675" s="1" t="s">
        <v>8</v>
      </c>
      <c r="E675" s="4">
        <v>1832</v>
      </c>
      <c r="F675" s="4"/>
      <c r="G675" s="4">
        <v>1832</v>
      </c>
    </row>
    <row r="676" spans="1:7" x14ac:dyDescent="0.35">
      <c r="A676" s="1" t="s">
        <v>824</v>
      </c>
      <c r="B676" s="3">
        <v>46048.648853321756</v>
      </c>
      <c r="D676" s="1" t="s">
        <v>825</v>
      </c>
      <c r="E676" s="4">
        <v>1882</v>
      </c>
      <c r="F676" s="4"/>
      <c r="G676" s="4">
        <v>1882</v>
      </c>
    </row>
    <row r="677" spans="1:7" x14ac:dyDescent="0.35">
      <c r="A677" s="1" t="s">
        <v>826</v>
      </c>
      <c r="B677" s="3">
        <v>46048.648378900463</v>
      </c>
      <c r="D677" s="1" t="s">
        <v>827</v>
      </c>
      <c r="E677" s="4">
        <v>260</v>
      </c>
      <c r="F677" s="4"/>
      <c r="G677" s="4">
        <v>260</v>
      </c>
    </row>
    <row r="678" spans="1:7" x14ac:dyDescent="0.35">
      <c r="A678" s="1" t="s">
        <v>828</v>
      </c>
      <c r="B678" s="3">
        <v>46048.644938460646</v>
      </c>
      <c r="D678" s="1" t="s">
        <v>8</v>
      </c>
      <c r="E678" s="4">
        <v>2268</v>
      </c>
      <c r="F678" s="4"/>
      <c r="G678" s="4">
        <v>2268</v>
      </c>
    </row>
    <row r="679" spans="1:7" x14ac:dyDescent="0.35">
      <c r="A679" s="1" t="s">
        <v>829</v>
      </c>
      <c r="B679" s="3">
        <v>46048.642624652777</v>
      </c>
      <c r="D679" s="1" t="s">
        <v>8</v>
      </c>
      <c r="E679" s="4">
        <v>8303</v>
      </c>
      <c r="F679" s="4"/>
      <c r="G679" s="4">
        <v>8303</v>
      </c>
    </row>
    <row r="680" spans="1:7" x14ac:dyDescent="0.35">
      <c r="A680" s="1" t="s">
        <v>830</v>
      </c>
      <c r="B680" s="3">
        <v>46048.641277349539</v>
      </c>
      <c r="D680" s="1" t="s">
        <v>8</v>
      </c>
      <c r="E680" s="4">
        <v>3841</v>
      </c>
      <c r="F680" s="4"/>
      <c r="G680" s="4">
        <v>3841</v>
      </c>
    </row>
    <row r="681" spans="1:7" x14ac:dyDescent="0.35">
      <c r="A681" s="1" t="s">
        <v>831</v>
      </c>
      <c r="B681" s="3">
        <v>46048.64091130787</v>
      </c>
      <c r="D681" s="1" t="s">
        <v>8</v>
      </c>
      <c r="E681" s="4">
        <v>550</v>
      </c>
      <c r="F681" s="4"/>
      <c r="G681" s="4">
        <v>550</v>
      </c>
    </row>
    <row r="682" spans="1:7" x14ac:dyDescent="0.35">
      <c r="A682" s="1" t="s">
        <v>832</v>
      </c>
      <c r="B682" s="3">
        <v>46048.639172569441</v>
      </c>
      <c r="D682" s="1" t="s">
        <v>833</v>
      </c>
      <c r="E682" s="4">
        <v>2149</v>
      </c>
      <c r="F682" s="4"/>
      <c r="G682" s="4">
        <v>2149</v>
      </c>
    </row>
    <row r="683" spans="1:7" x14ac:dyDescent="0.35">
      <c r="A683" s="1" t="s">
        <v>834</v>
      </c>
      <c r="B683" s="3">
        <v>46048.638300543978</v>
      </c>
      <c r="D683" s="1" t="s">
        <v>8</v>
      </c>
      <c r="E683" s="4">
        <v>1683</v>
      </c>
      <c r="F683" s="4"/>
      <c r="G683" s="4">
        <v>1683</v>
      </c>
    </row>
    <row r="684" spans="1:7" x14ac:dyDescent="0.35">
      <c r="A684" s="1" t="s">
        <v>835</v>
      </c>
      <c r="B684" s="3">
        <v>46048.637426157409</v>
      </c>
      <c r="D684" s="1" t="s">
        <v>8</v>
      </c>
      <c r="E684" s="4">
        <v>1448</v>
      </c>
      <c r="F684" s="4"/>
      <c r="G684" s="4">
        <v>1448</v>
      </c>
    </row>
    <row r="685" spans="1:7" x14ac:dyDescent="0.35">
      <c r="A685" s="1" t="s">
        <v>836</v>
      </c>
      <c r="B685" s="3">
        <v>46048.634174039355</v>
      </c>
      <c r="D685" s="1" t="s">
        <v>8</v>
      </c>
      <c r="E685" s="4">
        <v>6916</v>
      </c>
      <c r="F685" s="4"/>
      <c r="G685" s="4">
        <v>6916</v>
      </c>
    </row>
    <row r="686" spans="1:7" x14ac:dyDescent="0.35">
      <c r="A686" s="1" t="s">
        <v>837</v>
      </c>
      <c r="B686" s="3">
        <v>46048.629323460649</v>
      </c>
      <c r="D686" s="1" t="s">
        <v>8</v>
      </c>
      <c r="E686" s="4">
        <v>4951</v>
      </c>
      <c r="F686" s="4"/>
      <c r="G686" s="4">
        <v>4951</v>
      </c>
    </row>
    <row r="687" spans="1:7" x14ac:dyDescent="0.35">
      <c r="A687" s="1" t="s">
        <v>838</v>
      </c>
      <c r="B687" s="3">
        <v>46048.62904965278</v>
      </c>
      <c r="D687" s="1" t="s">
        <v>839</v>
      </c>
      <c r="E687" s="4">
        <v>3130</v>
      </c>
      <c r="F687" s="4"/>
      <c r="G687" s="4">
        <v>3130</v>
      </c>
    </row>
    <row r="688" spans="1:7" x14ac:dyDescent="0.35">
      <c r="A688" s="1" t="s">
        <v>840</v>
      </c>
      <c r="B688" s="3">
        <v>46048.627923414351</v>
      </c>
      <c r="D688" s="1" t="s">
        <v>732</v>
      </c>
      <c r="E688" s="4">
        <v>2706</v>
      </c>
      <c r="F688" s="4"/>
      <c r="G688" s="4">
        <v>2706</v>
      </c>
    </row>
    <row r="689" spans="1:7" x14ac:dyDescent="0.35">
      <c r="A689" s="1" t="s">
        <v>841</v>
      </c>
      <c r="B689" s="3">
        <v>46048.624549039348</v>
      </c>
      <c r="D689" s="1" t="s">
        <v>8</v>
      </c>
      <c r="E689" s="4">
        <v>1089</v>
      </c>
      <c r="F689" s="4"/>
      <c r="G689" s="4">
        <v>1089</v>
      </c>
    </row>
    <row r="690" spans="1:7" x14ac:dyDescent="0.35">
      <c r="A690" s="1" t="s">
        <v>842</v>
      </c>
      <c r="B690" s="3">
        <v>46048.623079942132</v>
      </c>
      <c r="D690" s="1" t="s">
        <v>8</v>
      </c>
      <c r="E690" s="4">
        <v>9769</v>
      </c>
      <c r="F690" s="4"/>
      <c r="G690" s="4">
        <v>9769</v>
      </c>
    </row>
    <row r="691" spans="1:7" x14ac:dyDescent="0.35">
      <c r="A691" s="1" t="s">
        <v>843</v>
      </c>
      <c r="B691" s="3">
        <v>46048.621192708335</v>
      </c>
      <c r="D691" s="1" t="s">
        <v>8</v>
      </c>
      <c r="E691" s="4">
        <v>11375</v>
      </c>
      <c r="F691" s="4"/>
      <c r="G691" s="4">
        <v>11375</v>
      </c>
    </row>
    <row r="692" spans="1:7" x14ac:dyDescent="0.35">
      <c r="A692" s="1" t="s">
        <v>844</v>
      </c>
      <c r="B692" s="3">
        <v>46048.617669791667</v>
      </c>
      <c r="D692" s="1" t="s">
        <v>8</v>
      </c>
      <c r="E692" s="4">
        <v>4468</v>
      </c>
      <c r="F692" s="4"/>
      <c r="G692" s="4">
        <v>4468</v>
      </c>
    </row>
    <row r="693" spans="1:7" x14ac:dyDescent="0.35">
      <c r="A693" s="1" t="s">
        <v>845</v>
      </c>
      <c r="B693" s="3">
        <v>46048.614251273146</v>
      </c>
      <c r="D693" s="1" t="s">
        <v>8</v>
      </c>
      <c r="E693" s="4">
        <v>1731</v>
      </c>
      <c r="F693" s="4"/>
      <c r="G693" s="4">
        <v>1731</v>
      </c>
    </row>
    <row r="694" spans="1:7" x14ac:dyDescent="0.35">
      <c r="A694" s="1" t="s">
        <v>846</v>
      </c>
      <c r="B694" s="3">
        <v>46048.612426273146</v>
      </c>
      <c r="D694" s="1" t="s">
        <v>8</v>
      </c>
      <c r="E694" s="4">
        <v>7300</v>
      </c>
      <c r="F694" s="4"/>
      <c r="G694" s="4">
        <v>7300</v>
      </c>
    </row>
    <row r="695" spans="1:7" x14ac:dyDescent="0.35">
      <c r="A695" s="1" t="s">
        <v>847</v>
      </c>
      <c r="B695" s="3">
        <v>46048.611763506946</v>
      </c>
      <c r="D695" s="1" t="s">
        <v>848</v>
      </c>
      <c r="E695" s="4">
        <v>7946</v>
      </c>
      <c r="F695" s="4"/>
      <c r="G695" s="4">
        <v>7946</v>
      </c>
    </row>
    <row r="696" spans="1:7" x14ac:dyDescent="0.35">
      <c r="A696" s="1" t="s">
        <v>849</v>
      </c>
      <c r="B696" s="3">
        <v>46048.608829594908</v>
      </c>
      <c r="D696" s="1" t="s">
        <v>848</v>
      </c>
      <c r="E696" s="4">
        <v>13389</v>
      </c>
      <c r="F696" s="4"/>
      <c r="G696" s="4">
        <v>13389</v>
      </c>
    </row>
    <row r="697" spans="1:7" x14ac:dyDescent="0.35">
      <c r="A697" s="1" t="s">
        <v>850</v>
      </c>
      <c r="B697" s="3">
        <v>46048.595867013886</v>
      </c>
      <c r="D697" s="1" t="s">
        <v>851</v>
      </c>
      <c r="E697" s="4">
        <v>2090</v>
      </c>
      <c r="F697" s="4"/>
      <c r="G697" s="4">
        <v>2090</v>
      </c>
    </row>
    <row r="698" spans="1:7" x14ac:dyDescent="0.35">
      <c r="A698" s="1" t="s">
        <v>852</v>
      </c>
      <c r="B698" s="3">
        <v>46048.595828622689</v>
      </c>
      <c r="D698" s="1" t="s">
        <v>851</v>
      </c>
      <c r="E698" s="4">
        <v>4262</v>
      </c>
      <c r="F698" s="4"/>
      <c r="G698" s="4">
        <v>4262</v>
      </c>
    </row>
    <row r="699" spans="1:7" x14ac:dyDescent="0.35">
      <c r="A699" s="1" t="s">
        <v>853</v>
      </c>
      <c r="B699" s="3">
        <v>46048.59441716435</v>
      </c>
      <c r="D699" s="1" t="s">
        <v>854</v>
      </c>
      <c r="E699" s="4">
        <v>3700</v>
      </c>
      <c r="F699" s="4"/>
      <c r="G699" s="4">
        <v>3700</v>
      </c>
    </row>
    <row r="700" spans="1:7" x14ac:dyDescent="0.35">
      <c r="A700" s="1" t="s">
        <v>855</v>
      </c>
      <c r="B700" s="3">
        <v>46048.592927893522</v>
      </c>
      <c r="D700" s="1" t="s">
        <v>8</v>
      </c>
      <c r="E700" s="4">
        <v>265</v>
      </c>
      <c r="F700" s="4"/>
      <c r="G700" s="4">
        <v>265</v>
      </c>
    </row>
    <row r="701" spans="1:7" x14ac:dyDescent="0.35">
      <c r="A701" s="1" t="s">
        <v>856</v>
      </c>
      <c r="B701" s="3">
        <v>46048.592569641201</v>
      </c>
      <c r="D701" s="1" t="s">
        <v>8</v>
      </c>
      <c r="E701" s="4">
        <v>450</v>
      </c>
      <c r="F701" s="4"/>
      <c r="G701" s="4">
        <v>450</v>
      </c>
    </row>
    <row r="702" spans="1:7" x14ac:dyDescent="0.35">
      <c r="A702" s="1" t="s">
        <v>857</v>
      </c>
      <c r="B702" s="3">
        <v>46048.586025196761</v>
      </c>
      <c r="D702" s="1" t="s">
        <v>8</v>
      </c>
      <c r="E702" s="4">
        <v>5323</v>
      </c>
      <c r="F702" s="4"/>
      <c r="G702" s="4">
        <v>5323</v>
      </c>
    </row>
    <row r="703" spans="1:7" x14ac:dyDescent="0.35">
      <c r="A703" s="1" t="s">
        <v>858</v>
      </c>
      <c r="B703" s="3">
        <v>46048.581747071759</v>
      </c>
      <c r="D703" s="1" t="s">
        <v>859</v>
      </c>
      <c r="E703" s="4">
        <v>2734</v>
      </c>
      <c r="F703" s="4">
        <v>0</v>
      </c>
      <c r="G703" s="4">
        <v>2734</v>
      </c>
    </row>
    <row r="704" spans="1:7" x14ac:dyDescent="0.35">
      <c r="A704" s="1" t="s">
        <v>860</v>
      </c>
      <c r="B704" s="3">
        <v>46048.579243136577</v>
      </c>
      <c r="D704" s="1" t="s">
        <v>8</v>
      </c>
      <c r="E704" s="4">
        <v>13999</v>
      </c>
      <c r="F704" s="4"/>
      <c r="G704" s="4">
        <v>13999</v>
      </c>
    </row>
    <row r="705" spans="1:7" x14ac:dyDescent="0.35">
      <c r="A705" s="1" t="s">
        <v>861</v>
      </c>
      <c r="B705" s="3">
        <v>46048.573793715281</v>
      </c>
      <c r="D705" s="1" t="s">
        <v>8</v>
      </c>
      <c r="E705" s="4">
        <v>2995</v>
      </c>
      <c r="F705" s="4"/>
      <c r="G705" s="4">
        <v>2995</v>
      </c>
    </row>
    <row r="706" spans="1:7" x14ac:dyDescent="0.35">
      <c r="A706" s="1" t="s">
        <v>862</v>
      </c>
      <c r="B706" s="3">
        <v>46048.551527233794</v>
      </c>
      <c r="D706" s="1" t="s">
        <v>863</v>
      </c>
      <c r="E706" s="4">
        <v>2226</v>
      </c>
      <c r="F706" s="4"/>
      <c r="G706" s="4">
        <v>2226</v>
      </c>
    </row>
    <row r="707" spans="1:7" x14ac:dyDescent="0.35">
      <c r="A707" s="1" t="s">
        <v>864</v>
      </c>
      <c r="B707" s="3">
        <v>46048.536558680556</v>
      </c>
      <c r="D707" s="1" t="s">
        <v>286</v>
      </c>
      <c r="E707" s="4">
        <v>3058</v>
      </c>
      <c r="F707" s="4"/>
      <c r="G707" s="4">
        <v>3058</v>
      </c>
    </row>
    <row r="708" spans="1:7" x14ac:dyDescent="0.35">
      <c r="A708" s="1" t="s">
        <v>865</v>
      </c>
      <c r="B708" s="3">
        <v>46048.487314201389</v>
      </c>
      <c r="D708" s="1" t="s">
        <v>8</v>
      </c>
      <c r="E708" s="4">
        <v>3835</v>
      </c>
      <c r="F708" s="4"/>
      <c r="G708" s="4">
        <v>3835</v>
      </c>
    </row>
    <row r="709" spans="1:7" x14ac:dyDescent="0.35">
      <c r="A709" s="1" t="s">
        <v>866</v>
      </c>
      <c r="B709" s="3">
        <v>46048.4749590625</v>
      </c>
      <c r="D709" s="1" t="s">
        <v>8</v>
      </c>
      <c r="E709" s="4">
        <v>3855</v>
      </c>
      <c r="F709" s="4"/>
      <c r="G709" s="4">
        <v>3855</v>
      </c>
    </row>
    <row r="710" spans="1:7" x14ac:dyDescent="0.35">
      <c r="A710" s="1" t="s">
        <v>867</v>
      </c>
      <c r="B710" s="3">
        <v>46048.464309722222</v>
      </c>
      <c r="D710" s="1" t="s">
        <v>868</v>
      </c>
      <c r="E710" s="4">
        <v>2467</v>
      </c>
      <c r="F710" s="4"/>
      <c r="G710" s="4">
        <v>2467</v>
      </c>
    </row>
    <row r="711" spans="1:7" x14ac:dyDescent="0.35">
      <c r="A711" s="1" t="s">
        <v>869</v>
      </c>
      <c r="B711" s="3">
        <v>46048.461532951391</v>
      </c>
      <c r="D711" s="1" t="s">
        <v>870</v>
      </c>
      <c r="E711" s="4">
        <v>1525</v>
      </c>
      <c r="F711" s="4"/>
      <c r="G711" s="4">
        <v>1525</v>
      </c>
    </row>
    <row r="712" spans="1:7" x14ac:dyDescent="0.35">
      <c r="A712" s="1" t="s">
        <v>871</v>
      </c>
      <c r="B712" s="3">
        <v>46048.460463194446</v>
      </c>
      <c r="D712" s="1" t="s">
        <v>8</v>
      </c>
      <c r="E712" s="4">
        <v>4442</v>
      </c>
      <c r="F712" s="4"/>
      <c r="G712" s="4">
        <v>4442</v>
      </c>
    </row>
    <row r="713" spans="1:7" x14ac:dyDescent="0.35">
      <c r="A713" s="1" t="s">
        <v>872</v>
      </c>
      <c r="B713" s="3">
        <v>46048.459132488424</v>
      </c>
      <c r="D713" s="1" t="s">
        <v>873</v>
      </c>
      <c r="E713" s="4">
        <v>9145</v>
      </c>
      <c r="F713" s="4"/>
      <c r="G713" s="4">
        <v>9145</v>
      </c>
    </row>
    <row r="714" spans="1:7" x14ac:dyDescent="0.35">
      <c r="A714" s="1" t="s">
        <v>874</v>
      </c>
      <c r="B714" s="3">
        <v>46048.440420983796</v>
      </c>
      <c r="D714" s="1" t="s">
        <v>8</v>
      </c>
      <c r="E714" s="4">
        <v>996</v>
      </c>
      <c r="F714" s="4"/>
      <c r="G714" s="4">
        <v>996</v>
      </c>
    </row>
    <row r="715" spans="1:7" x14ac:dyDescent="0.35">
      <c r="A715" s="1" t="s">
        <v>875</v>
      </c>
      <c r="B715" s="3">
        <v>46048.439917442127</v>
      </c>
      <c r="D715" s="1" t="s">
        <v>8</v>
      </c>
      <c r="E715" s="4">
        <v>390</v>
      </c>
      <c r="F715" s="4"/>
      <c r="G715" s="4">
        <v>390</v>
      </c>
    </row>
    <row r="716" spans="1:7" x14ac:dyDescent="0.35">
      <c r="A716" s="1" t="s">
        <v>876</v>
      </c>
      <c r="B716" s="3">
        <v>46048.412767743059</v>
      </c>
      <c r="D716" s="1" t="s">
        <v>877</v>
      </c>
      <c r="E716" s="4">
        <v>2283</v>
      </c>
      <c r="F716" s="4"/>
      <c r="G716" s="4">
        <v>2283</v>
      </c>
    </row>
    <row r="717" spans="1:7" x14ac:dyDescent="0.35">
      <c r="A717" s="1" t="s">
        <v>878</v>
      </c>
      <c r="B717" s="3">
        <v>46047.835766516204</v>
      </c>
      <c r="D717" s="1" t="s">
        <v>8</v>
      </c>
      <c r="E717" s="4">
        <v>444</v>
      </c>
      <c r="F717" s="4"/>
      <c r="G717" s="4">
        <v>444</v>
      </c>
    </row>
    <row r="718" spans="1:7" x14ac:dyDescent="0.35">
      <c r="A718" s="1" t="s">
        <v>879</v>
      </c>
      <c r="B718" s="3">
        <v>46047.811418483798</v>
      </c>
      <c r="D718" s="1" t="s">
        <v>8</v>
      </c>
      <c r="E718" s="4">
        <v>324</v>
      </c>
      <c r="F718" s="4"/>
      <c r="G718" s="4">
        <v>324</v>
      </c>
    </row>
    <row r="719" spans="1:7" x14ac:dyDescent="0.35">
      <c r="A719" s="1" t="s">
        <v>880</v>
      </c>
      <c r="B719" s="3">
        <v>46047.810277777775</v>
      </c>
      <c r="D719" s="1" t="s">
        <v>8</v>
      </c>
      <c r="E719" s="4">
        <v>1950</v>
      </c>
      <c r="F719" s="4"/>
      <c r="G719" s="4">
        <v>1950</v>
      </c>
    </row>
    <row r="720" spans="1:7" x14ac:dyDescent="0.35">
      <c r="A720" s="1" t="s">
        <v>881</v>
      </c>
      <c r="B720" s="3">
        <v>46047.787638773145</v>
      </c>
      <c r="D720" s="1" t="s">
        <v>8</v>
      </c>
      <c r="E720" s="4">
        <v>250</v>
      </c>
      <c r="F720" s="4"/>
      <c r="G720" s="4">
        <v>250</v>
      </c>
    </row>
    <row r="721" spans="1:7" x14ac:dyDescent="0.35">
      <c r="A721" s="1" t="s">
        <v>882</v>
      </c>
      <c r="B721" s="3">
        <v>46047.777422604166</v>
      </c>
      <c r="D721" s="1" t="s">
        <v>883</v>
      </c>
      <c r="E721" s="4">
        <v>11219</v>
      </c>
      <c r="F721" s="4"/>
      <c r="G721" s="4">
        <v>11219</v>
      </c>
    </row>
    <row r="722" spans="1:7" x14ac:dyDescent="0.35">
      <c r="A722" s="1" t="s">
        <v>884</v>
      </c>
      <c r="B722" s="3">
        <v>46047.740807141206</v>
      </c>
      <c r="D722" s="1" t="s">
        <v>8</v>
      </c>
      <c r="E722" s="4">
        <v>2894</v>
      </c>
      <c r="F722" s="4"/>
      <c r="G722" s="4">
        <v>2894</v>
      </c>
    </row>
    <row r="723" spans="1:7" x14ac:dyDescent="0.35">
      <c r="A723" s="1" t="s">
        <v>885</v>
      </c>
      <c r="B723" s="3">
        <v>46047.732171296295</v>
      </c>
      <c r="D723" s="1" t="s">
        <v>505</v>
      </c>
      <c r="E723" s="4">
        <v>3631</v>
      </c>
      <c r="F723" s="4"/>
      <c r="G723" s="4">
        <v>3631</v>
      </c>
    </row>
    <row r="724" spans="1:7" x14ac:dyDescent="0.35">
      <c r="A724" s="1" t="s">
        <v>886</v>
      </c>
      <c r="B724" s="3">
        <v>46047.730875381945</v>
      </c>
      <c r="D724" s="1" t="s">
        <v>8</v>
      </c>
      <c r="E724" s="4">
        <v>2646</v>
      </c>
      <c r="F724" s="4"/>
      <c r="G724" s="4">
        <v>2646</v>
      </c>
    </row>
    <row r="725" spans="1:7" x14ac:dyDescent="0.35">
      <c r="A725" s="1" t="s">
        <v>887</v>
      </c>
      <c r="B725" s="3">
        <v>46047.725025694446</v>
      </c>
      <c r="D725" s="1" t="s">
        <v>8</v>
      </c>
      <c r="E725" s="4">
        <v>1290</v>
      </c>
      <c r="F725" s="4"/>
      <c r="G725" s="4">
        <v>1290</v>
      </c>
    </row>
    <row r="726" spans="1:7" x14ac:dyDescent="0.35">
      <c r="A726" s="1" t="s">
        <v>888</v>
      </c>
      <c r="B726" s="3">
        <v>46047.700219675928</v>
      </c>
      <c r="D726" s="1" t="s">
        <v>889</v>
      </c>
      <c r="E726" s="4">
        <v>9372</v>
      </c>
      <c r="F726" s="4"/>
      <c r="G726" s="4">
        <v>9372</v>
      </c>
    </row>
    <row r="727" spans="1:7" x14ac:dyDescent="0.35">
      <c r="A727" s="1" t="s">
        <v>890</v>
      </c>
      <c r="B727" s="3">
        <v>46047.697475347224</v>
      </c>
      <c r="D727" s="1" t="s">
        <v>8</v>
      </c>
      <c r="E727" s="4">
        <v>4152</v>
      </c>
      <c r="F727" s="4"/>
      <c r="G727" s="4">
        <v>4152</v>
      </c>
    </row>
    <row r="728" spans="1:7" x14ac:dyDescent="0.35">
      <c r="A728" s="1" t="s">
        <v>891</v>
      </c>
      <c r="B728" s="3">
        <v>46047.695677662035</v>
      </c>
      <c r="D728" s="1" t="s">
        <v>8</v>
      </c>
      <c r="E728" s="4">
        <v>2913</v>
      </c>
      <c r="F728" s="4"/>
      <c r="G728" s="4">
        <v>2913</v>
      </c>
    </row>
    <row r="729" spans="1:7" x14ac:dyDescent="0.35">
      <c r="A729" s="1" t="s">
        <v>892</v>
      </c>
      <c r="B729" s="3">
        <v>46047.694574687499</v>
      </c>
      <c r="D729" s="1" t="s">
        <v>8</v>
      </c>
      <c r="E729" s="4">
        <v>4362</v>
      </c>
      <c r="F729" s="4"/>
      <c r="G729" s="4">
        <v>4362</v>
      </c>
    </row>
    <row r="730" spans="1:7" x14ac:dyDescent="0.35">
      <c r="A730" s="1" t="s">
        <v>893</v>
      </c>
      <c r="B730" s="3">
        <v>46047.691826122682</v>
      </c>
      <c r="D730" s="1" t="s">
        <v>8</v>
      </c>
      <c r="E730" s="4">
        <v>850</v>
      </c>
      <c r="F730" s="4"/>
      <c r="G730" s="4">
        <v>850</v>
      </c>
    </row>
    <row r="731" spans="1:7" x14ac:dyDescent="0.35">
      <c r="A731" s="1" t="s">
        <v>894</v>
      </c>
      <c r="B731" s="3">
        <v>46047.691368599539</v>
      </c>
      <c r="D731" s="1" t="s">
        <v>8</v>
      </c>
      <c r="E731" s="4">
        <v>3025</v>
      </c>
      <c r="F731" s="4"/>
      <c r="G731" s="4">
        <v>3025</v>
      </c>
    </row>
    <row r="732" spans="1:7" x14ac:dyDescent="0.35">
      <c r="A732" s="1" t="s">
        <v>895</v>
      </c>
      <c r="B732" s="3">
        <v>46047.685351192129</v>
      </c>
      <c r="D732" s="1" t="s">
        <v>8</v>
      </c>
      <c r="E732" s="4">
        <v>1800</v>
      </c>
      <c r="F732" s="4"/>
      <c r="G732" s="4">
        <v>1800</v>
      </c>
    </row>
    <row r="733" spans="1:7" x14ac:dyDescent="0.35">
      <c r="A733" s="1" t="s">
        <v>896</v>
      </c>
      <c r="B733" s="3">
        <v>46047.684141979167</v>
      </c>
      <c r="D733" s="1" t="s">
        <v>8</v>
      </c>
      <c r="E733" s="4">
        <v>1455</v>
      </c>
      <c r="F733" s="4"/>
      <c r="G733" s="4">
        <v>1455</v>
      </c>
    </row>
    <row r="734" spans="1:7" x14ac:dyDescent="0.35">
      <c r="A734" s="1" t="s">
        <v>897</v>
      </c>
      <c r="B734" s="3">
        <v>46047.682361226849</v>
      </c>
      <c r="D734" s="1" t="s">
        <v>898</v>
      </c>
      <c r="E734" s="4">
        <v>8370</v>
      </c>
      <c r="F734" s="4"/>
      <c r="G734" s="4">
        <v>8370</v>
      </c>
    </row>
    <row r="735" spans="1:7" x14ac:dyDescent="0.35">
      <c r="A735" s="1" t="s">
        <v>899</v>
      </c>
      <c r="B735" s="3">
        <v>46047.680806828706</v>
      </c>
      <c r="D735" s="1" t="s">
        <v>900</v>
      </c>
      <c r="E735" s="4">
        <v>5335</v>
      </c>
      <c r="F735" s="4"/>
      <c r="G735" s="4">
        <v>5335</v>
      </c>
    </row>
    <row r="736" spans="1:7" x14ac:dyDescent="0.35">
      <c r="A736" s="1" t="s">
        <v>901</v>
      </c>
      <c r="B736" s="3">
        <v>46047.679060451388</v>
      </c>
      <c r="D736" s="1" t="s">
        <v>902</v>
      </c>
      <c r="E736" s="4">
        <v>5603</v>
      </c>
      <c r="F736" s="4"/>
      <c r="G736" s="4">
        <v>5603</v>
      </c>
    </row>
    <row r="737" spans="1:7" x14ac:dyDescent="0.35">
      <c r="A737" s="1" t="s">
        <v>903</v>
      </c>
      <c r="B737" s="3">
        <v>46047.671419293983</v>
      </c>
      <c r="D737" s="1" t="s">
        <v>8</v>
      </c>
      <c r="E737" s="4">
        <v>4895</v>
      </c>
      <c r="F737" s="4"/>
      <c r="G737" s="4">
        <v>4895</v>
      </c>
    </row>
    <row r="738" spans="1:7" x14ac:dyDescent="0.35">
      <c r="A738" s="1" t="s">
        <v>904</v>
      </c>
      <c r="B738" s="3">
        <v>46047.669573611114</v>
      </c>
      <c r="D738" s="1" t="s">
        <v>905</v>
      </c>
      <c r="E738" s="4">
        <v>1203</v>
      </c>
      <c r="F738" s="4"/>
      <c r="G738" s="4">
        <v>1203</v>
      </c>
    </row>
    <row r="739" spans="1:7" x14ac:dyDescent="0.35">
      <c r="A739" s="1" t="s">
        <v>906</v>
      </c>
      <c r="B739" s="3">
        <v>46047.66616119213</v>
      </c>
      <c r="D739" s="1" t="s">
        <v>8</v>
      </c>
      <c r="E739" s="4">
        <v>450</v>
      </c>
      <c r="F739" s="4"/>
      <c r="G739" s="4">
        <v>450</v>
      </c>
    </row>
    <row r="740" spans="1:7" x14ac:dyDescent="0.35">
      <c r="A740" s="1" t="s">
        <v>907</v>
      </c>
      <c r="B740" s="3">
        <v>46047.665490127314</v>
      </c>
      <c r="D740" s="1" t="s">
        <v>8</v>
      </c>
      <c r="E740" s="4">
        <v>1806</v>
      </c>
      <c r="F740" s="4"/>
      <c r="G740" s="4">
        <v>1806</v>
      </c>
    </row>
    <row r="741" spans="1:7" x14ac:dyDescent="0.35">
      <c r="A741" s="1" t="s">
        <v>908</v>
      </c>
      <c r="B741" s="3">
        <v>46047.663560497684</v>
      </c>
      <c r="D741" s="1" t="s">
        <v>909</v>
      </c>
      <c r="E741" s="4">
        <v>5222</v>
      </c>
      <c r="F741" s="4"/>
      <c r="G741" s="4">
        <v>5222</v>
      </c>
    </row>
    <row r="742" spans="1:7" x14ac:dyDescent="0.35">
      <c r="A742" s="1" t="s">
        <v>910</v>
      </c>
      <c r="B742" s="3">
        <v>46047.657965625003</v>
      </c>
      <c r="D742" s="1" t="s">
        <v>8</v>
      </c>
      <c r="E742" s="4">
        <v>270</v>
      </c>
      <c r="F742" s="4"/>
      <c r="G742" s="4">
        <v>270</v>
      </c>
    </row>
    <row r="743" spans="1:7" x14ac:dyDescent="0.35">
      <c r="A743" s="1" t="s">
        <v>911</v>
      </c>
      <c r="B743" s="3">
        <v>46047.656308136575</v>
      </c>
      <c r="D743" s="1" t="s">
        <v>912</v>
      </c>
      <c r="E743" s="4">
        <v>1479</v>
      </c>
      <c r="F743" s="4"/>
      <c r="G743" s="4">
        <v>1479</v>
      </c>
    </row>
    <row r="744" spans="1:7" x14ac:dyDescent="0.35">
      <c r="A744" s="1" t="s">
        <v>913</v>
      </c>
      <c r="B744" s="3">
        <v>46047.64727908565</v>
      </c>
      <c r="D744" s="1" t="s">
        <v>8</v>
      </c>
      <c r="E744" s="4">
        <v>1279</v>
      </c>
      <c r="F744" s="4"/>
      <c r="G744" s="4">
        <v>1279</v>
      </c>
    </row>
    <row r="745" spans="1:7" x14ac:dyDescent="0.35">
      <c r="A745" s="1" t="s">
        <v>914</v>
      </c>
      <c r="B745" s="3">
        <v>46047.638971412038</v>
      </c>
      <c r="D745" s="1" t="s">
        <v>915</v>
      </c>
      <c r="E745" s="4">
        <v>2590</v>
      </c>
      <c r="F745" s="4"/>
      <c r="G745" s="4">
        <v>2590</v>
      </c>
    </row>
    <row r="746" spans="1:7" x14ac:dyDescent="0.35">
      <c r="A746" s="1" t="s">
        <v>916</v>
      </c>
      <c r="B746" s="3">
        <v>46047.63743815972</v>
      </c>
      <c r="D746" s="1" t="s">
        <v>917</v>
      </c>
      <c r="E746" s="4">
        <v>9948</v>
      </c>
      <c r="F746" s="4"/>
      <c r="G746" s="4">
        <v>9948</v>
      </c>
    </row>
    <row r="747" spans="1:7" x14ac:dyDescent="0.35">
      <c r="A747" s="1" t="s">
        <v>918</v>
      </c>
      <c r="B747" s="3">
        <v>46047.635002893519</v>
      </c>
      <c r="D747" s="1" t="s">
        <v>8</v>
      </c>
      <c r="E747" s="4">
        <v>650</v>
      </c>
      <c r="F747" s="4"/>
      <c r="G747" s="4">
        <v>650</v>
      </c>
    </row>
    <row r="748" spans="1:7" x14ac:dyDescent="0.35">
      <c r="A748" s="1" t="s">
        <v>919</v>
      </c>
      <c r="B748" s="3">
        <v>46047.634927349536</v>
      </c>
      <c r="D748" s="1" t="s">
        <v>8</v>
      </c>
      <c r="E748" s="4">
        <v>2307</v>
      </c>
      <c r="F748" s="4"/>
      <c r="G748" s="4">
        <v>2307</v>
      </c>
    </row>
    <row r="749" spans="1:7" x14ac:dyDescent="0.35">
      <c r="A749" s="1" t="s">
        <v>920</v>
      </c>
      <c r="B749" s="3">
        <v>46047.633635219907</v>
      </c>
      <c r="D749" s="1" t="s">
        <v>8</v>
      </c>
      <c r="E749" s="4">
        <v>2930</v>
      </c>
      <c r="F749" s="4"/>
      <c r="G749" s="4">
        <v>2930</v>
      </c>
    </row>
    <row r="750" spans="1:7" x14ac:dyDescent="0.35">
      <c r="A750" s="1" t="s">
        <v>921</v>
      </c>
      <c r="B750" s="3">
        <v>46047.632601469908</v>
      </c>
      <c r="D750" s="1" t="s">
        <v>8</v>
      </c>
      <c r="E750" s="4">
        <v>6671</v>
      </c>
      <c r="F750" s="4"/>
      <c r="G750" s="4">
        <v>6671</v>
      </c>
    </row>
    <row r="751" spans="1:7" x14ac:dyDescent="0.35">
      <c r="A751" s="1" t="s">
        <v>922</v>
      </c>
      <c r="B751" s="3">
        <v>46047.628300543984</v>
      </c>
      <c r="D751" s="1" t="s">
        <v>8</v>
      </c>
      <c r="E751" s="4">
        <v>4301</v>
      </c>
      <c r="F751" s="4"/>
      <c r="G751" s="4">
        <v>4301</v>
      </c>
    </row>
    <row r="752" spans="1:7" x14ac:dyDescent="0.35">
      <c r="A752" s="1" t="s">
        <v>923</v>
      </c>
      <c r="B752" s="3">
        <v>46047.626928587961</v>
      </c>
      <c r="D752" s="1" t="s">
        <v>8</v>
      </c>
      <c r="E752" s="4">
        <v>1068</v>
      </c>
      <c r="F752" s="4"/>
      <c r="G752" s="4">
        <v>1068</v>
      </c>
    </row>
    <row r="753" spans="1:7" x14ac:dyDescent="0.35">
      <c r="A753" s="1" t="s">
        <v>924</v>
      </c>
      <c r="B753" s="3">
        <v>46047.626254050927</v>
      </c>
      <c r="D753" s="1" t="s">
        <v>925</v>
      </c>
      <c r="E753" s="4">
        <v>2396</v>
      </c>
      <c r="F753" s="4"/>
      <c r="G753" s="4">
        <v>2396</v>
      </c>
    </row>
    <row r="754" spans="1:7" x14ac:dyDescent="0.35">
      <c r="A754" s="1" t="s">
        <v>926</v>
      </c>
      <c r="B754" s="3">
        <v>46047.624875729169</v>
      </c>
      <c r="D754" s="1" t="s">
        <v>8</v>
      </c>
      <c r="E754" s="4">
        <v>2910</v>
      </c>
      <c r="F754" s="4"/>
      <c r="G754" s="4">
        <v>2910</v>
      </c>
    </row>
    <row r="755" spans="1:7" x14ac:dyDescent="0.35">
      <c r="A755" s="1" t="s">
        <v>927</v>
      </c>
      <c r="B755" s="3">
        <v>46047.623951469905</v>
      </c>
      <c r="D755" s="1" t="s">
        <v>722</v>
      </c>
      <c r="E755" s="4">
        <v>2292</v>
      </c>
      <c r="F755" s="4"/>
      <c r="G755" s="4">
        <v>2292</v>
      </c>
    </row>
    <row r="756" spans="1:7" x14ac:dyDescent="0.35">
      <c r="A756" s="1" t="s">
        <v>928</v>
      </c>
      <c r="B756" s="3">
        <v>46047.623034259261</v>
      </c>
      <c r="D756" s="1" t="s">
        <v>8</v>
      </c>
      <c r="E756" s="4">
        <v>2034</v>
      </c>
      <c r="F756" s="4"/>
      <c r="G756" s="4">
        <v>2034</v>
      </c>
    </row>
    <row r="757" spans="1:7" x14ac:dyDescent="0.35">
      <c r="A757" s="1" t="s">
        <v>929</v>
      </c>
      <c r="B757" s="3">
        <v>46047.621946643521</v>
      </c>
      <c r="D757" s="1" t="s">
        <v>8</v>
      </c>
      <c r="E757" s="4">
        <v>2936</v>
      </c>
      <c r="F757" s="4"/>
      <c r="G757" s="4">
        <v>2936</v>
      </c>
    </row>
    <row r="758" spans="1:7" x14ac:dyDescent="0.35">
      <c r="A758" s="1" t="s">
        <v>930</v>
      </c>
      <c r="B758" s="3">
        <v>46047.620887696758</v>
      </c>
      <c r="D758" s="1" t="s">
        <v>8</v>
      </c>
      <c r="E758" s="4">
        <v>2486</v>
      </c>
      <c r="F758" s="4"/>
      <c r="G758" s="4">
        <v>2486</v>
      </c>
    </row>
    <row r="759" spans="1:7" x14ac:dyDescent="0.35">
      <c r="A759" s="1" t="s">
        <v>931</v>
      </c>
      <c r="B759" s="3">
        <v>46047.620099918982</v>
      </c>
      <c r="D759" s="1" t="s">
        <v>183</v>
      </c>
      <c r="E759" s="4">
        <v>7069</v>
      </c>
      <c r="F759" s="4"/>
      <c r="G759" s="4">
        <v>7069</v>
      </c>
    </row>
    <row r="760" spans="1:7" x14ac:dyDescent="0.35">
      <c r="A760" s="1" t="s">
        <v>932</v>
      </c>
      <c r="B760" s="3">
        <v>46047.61753653935</v>
      </c>
      <c r="D760" s="1" t="s">
        <v>8</v>
      </c>
      <c r="E760" s="4">
        <v>3053</v>
      </c>
      <c r="F760" s="4"/>
      <c r="G760" s="4">
        <v>3053</v>
      </c>
    </row>
    <row r="761" spans="1:7" x14ac:dyDescent="0.35">
      <c r="A761" s="1" t="s">
        <v>933</v>
      </c>
      <c r="B761" s="3">
        <v>46047.616594444444</v>
      </c>
      <c r="D761" s="1" t="s">
        <v>8</v>
      </c>
      <c r="E761" s="4">
        <v>2558</v>
      </c>
      <c r="F761" s="4"/>
      <c r="G761" s="4">
        <v>2558</v>
      </c>
    </row>
    <row r="762" spans="1:7" x14ac:dyDescent="0.35">
      <c r="A762" s="1" t="s">
        <v>934</v>
      </c>
      <c r="B762" s="3">
        <v>46047.614976273151</v>
      </c>
      <c r="D762" s="1" t="s">
        <v>8</v>
      </c>
      <c r="E762" s="4">
        <v>3374</v>
      </c>
      <c r="F762" s="4"/>
      <c r="G762" s="4">
        <v>3374</v>
      </c>
    </row>
    <row r="763" spans="1:7" x14ac:dyDescent="0.35">
      <c r="A763" s="1" t="s">
        <v>935</v>
      </c>
      <c r="B763" s="3">
        <v>46047.613982326387</v>
      </c>
      <c r="D763" s="1" t="s">
        <v>8</v>
      </c>
      <c r="E763" s="4">
        <v>1282</v>
      </c>
      <c r="F763" s="4"/>
      <c r="G763" s="4">
        <v>1282</v>
      </c>
    </row>
    <row r="764" spans="1:7" x14ac:dyDescent="0.35">
      <c r="A764" s="1" t="s">
        <v>936</v>
      </c>
      <c r="B764" s="3">
        <v>46047.613209178242</v>
      </c>
      <c r="D764" s="1" t="s">
        <v>8</v>
      </c>
      <c r="E764" s="4">
        <v>2072</v>
      </c>
      <c r="F764" s="4"/>
      <c r="G764" s="4">
        <v>2072</v>
      </c>
    </row>
    <row r="765" spans="1:7" x14ac:dyDescent="0.35">
      <c r="A765" s="1" t="s">
        <v>937</v>
      </c>
      <c r="B765" s="3">
        <v>46047.612208530096</v>
      </c>
      <c r="D765" s="1" t="s">
        <v>8</v>
      </c>
      <c r="E765" s="4">
        <v>3228</v>
      </c>
      <c r="F765" s="4"/>
      <c r="G765" s="4">
        <v>3228</v>
      </c>
    </row>
    <row r="766" spans="1:7" x14ac:dyDescent="0.35">
      <c r="A766" s="1" t="s">
        <v>938</v>
      </c>
      <c r="B766" s="3">
        <v>46047.610826388889</v>
      </c>
      <c r="D766" s="1" t="s">
        <v>8</v>
      </c>
      <c r="E766" s="4">
        <v>6871</v>
      </c>
      <c r="F766" s="4"/>
      <c r="G766" s="4">
        <v>6871</v>
      </c>
    </row>
    <row r="767" spans="1:7" x14ac:dyDescent="0.35">
      <c r="A767" s="1" t="s">
        <v>939</v>
      </c>
      <c r="B767" s="3">
        <v>46047.605125150461</v>
      </c>
      <c r="D767" s="1" t="s">
        <v>8</v>
      </c>
      <c r="E767" s="4">
        <v>7112</v>
      </c>
      <c r="F767" s="4"/>
      <c r="G767" s="4">
        <v>7112</v>
      </c>
    </row>
    <row r="768" spans="1:7" x14ac:dyDescent="0.35">
      <c r="A768" s="1" t="s">
        <v>940</v>
      </c>
      <c r="B768" s="3">
        <v>46047.596867442131</v>
      </c>
      <c r="D768" s="1" t="s">
        <v>941</v>
      </c>
      <c r="E768" s="4">
        <v>2786</v>
      </c>
      <c r="F768" s="4"/>
      <c r="G768" s="4">
        <v>2786</v>
      </c>
    </row>
    <row r="769" spans="1:7" x14ac:dyDescent="0.35">
      <c r="A769" s="1" t="s">
        <v>942</v>
      </c>
      <c r="B769" s="3">
        <v>46047.595485763886</v>
      </c>
      <c r="D769" s="1" t="s">
        <v>8</v>
      </c>
      <c r="E769" s="4">
        <v>2532</v>
      </c>
      <c r="F769" s="4"/>
      <c r="G769" s="4">
        <v>2532</v>
      </c>
    </row>
    <row r="770" spans="1:7" x14ac:dyDescent="0.35">
      <c r="A770" s="1" t="s">
        <v>943</v>
      </c>
      <c r="B770" s="3">
        <v>46047.594096493056</v>
      </c>
      <c r="D770" s="1" t="s">
        <v>944</v>
      </c>
      <c r="E770" s="4">
        <v>5300</v>
      </c>
      <c r="F770" s="4"/>
      <c r="G770" s="4">
        <v>5300</v>
      </c>
    </row>
    <row r="771" spans="1:7" x14ac:dyDescent="0.35">
      <c r="A771" s="1" t="s">
        <v>945</v>
      </c>
      <c r="B771" s="3">
        <v>46047.589519444446</v>
      </c>
      <c r="D771" s="1" t="s">
        <v>672</v>
      </c>
      <c r="E771" s="4">
        <v>127</v>
      </c>
      <c r="F771" s="4"/>
      <c r="G771" s="4">
        <v>127</v>
      </c>
    </row>
    <row r="772" spans="1:7" x14ac:dyDescent="0.35">
      <c r="A772" s="1" t="s">
        <v>946</v>
      </c>
      <c r="B772" s="3">
        <v>46047.589225231481</v>
      </c>
      <c r="D772" s="1" t="s">
        <v>947</v>
      </c>
      <c r="E772" s="4">
        <v>840</v>
      </c>
      <c r="F772" s="4"/>
      <c r="G772" s="4">
        <v>840</v>
      </c>
    </row>
    <row r="773" spans="1:7" x14ac:dyDescent="0.35">
      <c r="A773" s="1" t="s">
        <v>948</v>
      </c>
      <c r="B773" s="3">
        <v>46047.581916516203</v>
      </c>
      <c r="D773" s="1" t="s">
        <v>8</v>
      </c>
      <c r="E773" s="4">
        <v>4260</v>
      </c>
      <c r="F773" s="4"/>
      <c r="G773" s="4">
        <v>4260</v>
      </c>
    </row>
    <row r="774" spans="1:7" x14ac:dyDescent="0.35">
      <c r="A774" s="1" t="s">
        <v>949</v>
      </c>
      <c r="B774" s="3">
        <v>46047.579771793979</v>
      </c>
      <c r="D774" s="1" t="s">
        <v>8</v>
      </c>
      <c r="E774" s="4">
        <v>4824</v>
      </c>
      <c r="F774" s="4"/>
      <c r="G774" s="4">
        <v>4824</v>
      </c>
    </row>
    <row r="775" spans="1:7" x14ac:dyDescent="0.35">
      <c r="A775" s="1" t="s">
        <v>950</v>
      </c>
      <c r="B775" s="3">
        <v>46047.57722515046</v>
      </c>
      <c r="D775" s="1" t="s">
        <v>951</v>
      </c>
      <c r="E775" s="4">
        <v>2366</v>
      </c>
      <c r="F775" s="4"/>
      <c r="G775" s="4">
        <v>2366</v>
      </c>
    </row>
    <row r="776" spans="1:7" x14ac:dyDescent="0.35">
      <c r="A776" s="1" t="s">
        <v>952</v>
      </c>
      <c r="B776" s="3">
        <v>46047.575901469907</v>
      </c>
      <c r="D776" s="1" t="s">
        <v>8</v>
      </c>
      <c r="E776" s="4">
        <v>470</v>
      </c>
      <c r="F776" s="4"/>
      <c r="G776" s="4">
        <v>470</v>
      </c>
    </row>
    <row r="777" spans="1:7" x14ac:dyDescent="0.35">
      <c r="A777" s="1" t="s">
        <v>953</v>
      </c>
      <c r="B777" s="3">
        <v>46047.575384918979</v>
      </c>
      <c r="D777" s="1" t="s">
        <v>954</v>
      </c>
      <c r="E777" s="4">
        <v>6759</v>
      </c>
      <c r="F777" s="4"/>
      <c r="G777" s="4">
        <v>6759</v>
      </c>
    </row>
    <row r="778" spans="1:7" x14ac:dyDescent="0.35">
      <c r="A778" s="1" t="s">
        <v>955</v>
      </c>
      <c r="B778" s="3">
        <v>46047.573946331016</v>
      </c>
      <c r="D778" s="1" t="s">
        <v>8</v>
      </c>
      <c r="E778" s="4">
        <v>120</v>
      </c>
      <c r="F778" s="4"/>
      <c r="G778" s="4">
        <v>120</v>
      </c>
    </row>
    <row r="779" spans="1:7" x14ac:dyDescent="0.35">
      <c r="A779" s="1" t="s">
        <v>956</v>
      </c>
      <c r="B779" s="3">
        <v>46047.573643136573</v>
      </c>
      <c r="D779" s="1" t="s">
        <v>8</v>
      </c>
      <c r="E779" s="4">
        <v>1802</v>
      </c>
      <c r="F779" s="4"/>
      <c r="G779" s="4">
        <v>1802</v>
      </c>
    </row>
    <row r="780" spans="1:7" x14ac:dyDescent="0.35">
      <c r="A780" s="1" t="s">
        <v>957</v>
      </c>
      <c r="B780" s="3">
        <v>46047.572560104163</v>
      </c>
      <c r="D780" s="1" t="s">
        <v>958</v>
      </c>
      <c r="E780" s="4">
        <v>2696</v>
      </c>
      <c r="F780" s="4"/>
      <c r="G780" s="4">
        <v>2696</v>
      </c>
    </row>
    <row r="781" spans="1:7" x14ac:dyDescent="0.35">
      <c r="A781" s="1" t="s">
        <v>959</v>
      </c>
      <c r="B781" s="3">
        <v>46047.571432025463</v>
      </c>
      <c r="D781" s="1" t="s">
        <v>960</v>
      </c>
      <c r="E781" s="4">
        <v>1945</v>
      </c>
      <c r="F781" s="4"/>
      <c r="G781" s="4">
        <v>1945</v>
      </c>
    </row>
    <row r="782" spans="1:7" x14ac:dyDescent="0.35">
      <c r="A782" s="1" t="s">
        <v>961</v>
      </c>
      <c r="B782" s="3">
        <v>46047.570187928242</v>
      </c>
      <c r="D782" s="1" t="s">
        <v>464</v>
      </c>
      <c r="E782" s="4">
        <v>3330</v>
      </c>
      <c r="F782" s="4"/>
      <c r="G782" s="4">
        <v>3330</v>
      </c>
    </row>
    <row r="783" spans="1:7" x14ac:dyDescent="0.35">
      <c r="A783" s="1" t="s">
        <v>962</v>
      </c>
      <c r="B783" s="3">
        <v>46047.568965046295</v>
      </c>
      <c r="D783" s="1" t="s">
        <v>8</v>
      </c>
      <c r="E783" s="4">
        <v>11409</v>
      </c>
      <c r="F783" s="4"/>
      <c r="G783" s="4">
        <v>11409</v>
      </c>
    </row>
    <row r="784" spans="1:7" x14ac:dyDescent="0.35">
      <c r="A784" s="1" t="s">
        <v>963</v>
      </c>
      <c r="B784" s="3">
        <v>46047.566787233794</v>
      </c>
      <c r="D784" s="1" t="s">
        <v>8</v>
      </c>
      <c r="E784" s="4">
        <v>4314</v>
      </c>
      <c r="F784" s="4"/>
      <c r="G784" s="4">
        <v>4314</v>
      </c>
    </row>
    <row r="785" spans="1:7" x14ac:dyDescent="0.35">
      <c r="A785" s="1" t="s">
        <v>964</v>
      </c>
      <c r="B785" s="3">
        <v>46047.565359490742</v>
      </c>
      <c r="D785" s="1" t="s">
        <v>8</v>
      </c>
      <c r="E785" s="4">
        <v>696</v>
      </c>
      <c r="F785" s="4"/>
      <c r="G785" s="4">
        <v>696</v>
      </c>
    </row>
    <row r="786" spans="1:7" x14ac:dyDescent="0.35">
      <c r="A786" s="1" t="s">
        <v>965</v>
      </c>
      <c r="B786" s="3">
        <v>46047.560948692131</v>
      </c>
      <c r="D786" s="1" t="s">
        <v>8</v>
      </c>
      <c r="E786" s="4">
        <v>330</v>
      </c>
      <c r="F786" s="4"/>
      <c r="G786" s="4">
        <v>330</v>
      </c>
    </row>
    <row r="787" spans="1:7" x14ac:dyDescent="0.35">
      <c r="A787" s="1" t="s">
        <v>966</v>
      </c>
      <c r="B787" s="3">
        <v>46047.55934201389</v>
      </c>
      <c r="D787" s="1" t="s">
        <v>8</v>
      </c>
      <c r="E787" s="4">
        <v>2100</v>
      </c>
      <c r="F787" s="4"/>
      <c r="G787" s="4">
        <v>2100</v>
      </c>
    </row>
    <row r="788" spans="1:7" x14ac:dyDescent="0.35">
      <c r="A788" s="1" t="s">
        <v>967</v>
      </c>
      <c r="B788" s="3">
        <v>46047.556240243059</v>
      </c>
      <c r="D788" s="1" t="s">
        <v>8</v>
      </c>
      <c r="E788" s="4">
        <v>4809</v>
      </c>
      <c r="F788" s="4"/>
      <c r="G788" s="4">
        <v>4809</v>
      </c>
    </row>
    <row r="789" spans="1:7" x14ac:dyDescent="0.35">
      <c r="A789" s="1" t="s">
        <v>968</v>
      </c>
      <c r="B789" s="3">
        <v>46047.554928935184</v>
      </c>
      <c r="D789" s="1" t="s">
        <v>8</v>
      </c>
      <c r="E789" s="4">
        <v>5431</v>
      </c>
      <c r="F789" s="4"/>
      <c r="G789" s="4">
        <v>5431</v>
      </c>
    </row>
    <row r="790" spans="1:7" x14ac:dyDescent="0.35">
      <c r="A790" s="1" t="s">
        <v>969</v>
      </c>
      <c r="B790" s="3">
        <v>46047.553589930554</v>
      </c>
      <c r="D790" s="1" t="s">
        <v>8</v>
      </c>
      <c r="E790" s="4">
        <v>3478</v>
      </c>
      <c r="F790" s="4"/>
      <c r="G790" s="4">
        <v>3478</v>
      </c>
    </row>
    <row r="791" spans="1:7" x14ac:dyDescent="0.35">
      <c r="A791" s="1" t="s">
        <v>970</v>
      </c>
      <c r="B791" s="3">
        <v>46047.552490891205</v>
      </c>
      <c r="D791" s="1" t="s">
        <v>8</v>
      </c>
      <c r="E791" s="4">
        <v>2051</v>
      </c>
      <c r="F791" s="4"/>
      <c r="G791" s="4">
        <v>2051</v>
      </c>
    </row>
    <row r="792" spans="1:7" x14ac:dyDescent="0.35">
      <c r="A792" s="1" t="s">
        <v>971</v>
      </c>
      <c r="B792" s="3">
        <v>46047.551170914354</v>
      </c>
      <c r="D792" s="1" t="s">
        <v>8</v>
      </c>
      <c r="E792" s="4">
        <v>1829</v>
      </c>
      <c r="F792" s="4"/>
      <c r="G792" s="4">
        <v>1829</v>
      </c>
    </row>
    <row r="793" spans="1:7" x14ac:dyDescent="0.35">
      <c r="A793" s="1" t="s">
        <v>972</v>
      </c>
      <c r="B793" s="3">
        <v>46047.550520486111</v>
      </c>
      <c r="D793" s="1" t="s">
        <v>8</v>
      </c>
      <c r="E793" s="4">
        <v>5487</v>
      </c>
      <c r="F793" s="4"/>
      <c r="G793" s="4">
        <v>5487</v>
      </c>
    </row>
    <row r="794" spans="1:7" x14ac:dyDescent="0.35">
      <c r="A794" s="1" t="s">
        <v>973</v>
      </c>
      <c r="B794" s="3">
        <v>46047.549518900465</v>
      </c>
      <c r="D794" s="1" t="s">
        <v>8</v>
      </c>
      <c r="E794" s="4">
        <v>9340</v>
      </c>
      <c r="F794" s="4"/>
      <c r="G794" s="4">
        <v>9340</v>
      </c>
    </row>
    <row r="795" spans="1:7" x14ac:dyDescent="0.35">
      <c r="A795" s="1" t="s">
        <v>974</v>
      </c>
      <c r="B795" s="3">
        <v>46047.548009722224</v>
      </c>
      <c r="D795" s="1" t="s">
        <v>8</v>
      </c>
      <c r="E795" s="4">
        <v>4998</v>
      </c>
      <c r="F795" s="4"/>
      <c r="G795" s="4">
        <v>4998</v>
      </c>
    </row>
    <row r="796" spans="1:7" x14ac:dyDescent="0.35">
      <c r="A796" s="1" t="s">
        <v>975</v>
      </c>
      <c r="B796" s="3">
        <v>46047.546845023149</v>
      </c>
      <c r="D796" s="1" t="s">
        <v>8</v>
      </c>
      <c r="E796" s="4">
        <v>9370</v>
      </c>
      <c r="F796" s="4"/>
      <c r="G796" s="4">
        <v>9370</v>
      </c>
    </row>
    <row r="797" spans="1:7" x14ac:dyDescent="0.35">
      <c r="A797" s="1" t="s">
        <v>976</v>
      </c>
      <c r="B797" s="3">
        <v>46047.545065474536</v>
      </c>
      <c r="D797" s="1" t="s">
        <v>8</v>
      </c>
      <c r="E797" s="4">
        <v>2358</v>
      </c>
      <c r="F797" s="4"/>
      <c r="G797" s="4">
        <v>2358</v>
      </c>
    </row>
    <row r="798" spans="1:7" x14ac:dyDescent="0.35">
      <c r="A798" s="1" t="s">
        <v>977</v>
      </c>
      <c r="B798" s="3">
        <v>46047.544364155096</v>
      </c>
      <c r="D798" s="1" t="s">
        <v>8</v>
      </c>
      <c r="E798" s="4">
        <v>4338</v>
      </c>
      <c r="F798" s="4"/>
      <c r="G798" s="4">
        <v>4338</v>
      </c>
    </row>
    <row r="799" spans="1:7" x14ac:dyDescent="0.35">
      <c r="A799" s="1" t="s">
        <v>978</v>
      </c>
      <c r="B799" s="3">
        <v>46047.543332060188</v>
      </c>
      <c r="D799" s="1" t="s">
        <v>8</v>
      </c>
      <c r="E799" s="4">
        <v>5824</v>
      </c>
      <c r="F799" s="4"/>
      <c r="G799" s="4">
        <v>5824</v>
      </c>
    </row>
    <row r="800" spans="1:7" x14ac:dyDescent="0.35">
      <c r="A800" s="1" t="s">
        <v>979</v>
      </c>
      <c r="B800" s="3">
        <v>46047.541113854168</v>
      </c>
      <c r="D800" s="1" t="s">
        <v>8</v>
      </c>
      <c r="E800" s="4">
        <v>4202</v>
      </c>
      <c r="F800" s="4"/>
      <c r="G800" s="4">
        <v>4202</v>
      </c>
    </row>
    <row r="801" spans="1:7" x14ac:dyDescent="0.35">
      <c r="A801" s="1" t="s">
        <v>980</v>
      </c>
      <c r="B801" s="3">
        <v>46047.537025196762</v>
      </c>
      <c r="D801" s="1" t="s">
        <v>8</v>
      </c>
      <c r="E801" s="4">
        <v>6088</v>
      </c>
      <c r="F801" s="4"/>
      <c r="G801" s="4">
        <v>6088</v>
      </c>
    </row>
    <row r="802" spans="1:7" x14ac:dyDescent="0.35">
      <c r="A802" s="1" t="s">
        <v>981</v>
      </c>
      <c r="B802" s="3">
        <v>46047.535097604166</v>
      </c>
      <c r="D802" s="1" t="s">
        <v>982</v>
      </c>
      <c r="E802" s="4">
        <v>5159</v>
      </c>
      <c r="F802" s="4"/>
      <c r="G802" s="4">
        <v>5159</v>
      </c>
    </row>
    <row r="803" spans="1:7" x14ac:dyDescent="0.35">
      <c r="A803" s="1" t="s">
        <v>983</v>
      </c>
      <c r="B803" s="3">
        <v>46047.533801122685</v>
      </c>
      <c r="D803" s="1" t="s">
        <v>982</v>
      </c>
      <c r="E803" s="4">
        <v>2204</v>
      </c>
      <c r="F803" s="4"/>
      <c r="G803" s="4">
        <v>2204</v>
      </c>
    </row>
    <row r="804" spans="1:7" x14ac:dyDescent="0.35">
      <c r="A804" s="1" t="s">
        <v>984</v>
      </c>
      <c r="B804" s="3">
        <v>46047.532857407408</v>
      </c>
      <c r="D804" s="1" t="s">
        <v>8</v>
      </c>
      <c r="E804" s="4">
        <v>5530</v>
      </c>
      <c r="F804" s="4"/>
      <c r="G804" s="4">
        <v>5530</v>
      </c>
    </row>
    <row r="805" spans="1:7" x14ac:dyDescent="0.35">
      <c r="A805" s="1" t="s">
        <v>985</v>
      </c>
      <c r="B805" s="3">
        <v>46047.531573726854</v>
      </c>
      <c r="D805" s="1" t="s">
        <v>8</v>
      </c>
      <c r="E805" s="4">
        <v>3419</v>
      </c>
      <c r="F805" s="4"/>
      <c r="G805" s="4">
        <v>3419</v>
      </c>
    </row>
    <row r="806" spans="1:7" x14ac:dyDescent="0.35">
      <c r="A806" s="1" t="s">
        <v>986</v>
      </c>
      <c r="B806" s="3">
        <v>46047.530346527776</v>
      </c>
      <c r="D806" s="1" t="s">
        <v>8</v>
      </c>
      <c r="E806" s="4">
        <v>3099</v>
      </c>
      <c r="F806" s="4"/>
      <c r="G806" s="4">
        <v>3099</v>
      </c>
    </row>
    <row r="807" spans="1:7" x14ac:dyDescent="0.35">
      <c r="A807" s="1" t="s">
        <v>987</v>
      </c>
      <c r="B807" s="3">
        <v>46047.529228321757</v>
      </c>
      <c r="D807" s="1" t="s">
        <v>8</v>
      </c>
      <c r="E807" s="4">
        <v>1080</v>
      </c>
      <c r="F807" s="4"/>
      <c r="G807" s="4">
        <v>1080</v>
      </c>
    </row>
    <row r="808" spans="1:7" x14ac:dyDescent="0.35">
      <c r="A808" s="1" t="s">
        <v>988</v>
      </c>
      <c r="B808" s="3">
        <v>46047.528442858798</v>
      </c>
      <c r="D808" s="1" t="s">
        <v>8</v>
      </c>
      <c r="E808" s="4">
        <v>3857</v>
      </c>
      <c r="F808" s="4"/>
      <c r="G808" s="4">
        <v>3857</v>
      </c>
    </row>
    <row r="809" spans="1:7" x14ac:dyDescent="0.35">
      <c r="A809" s="1" t="s">
        <v>989</v>
      </c>
      <c r="B809" s="3">
        <v>46047.52722635417</v>
      </c>
      <c r="D809" s="1" t="s">
        <v>8</v>
      </c>
      <c r="E809" s="4">
        <v>3545</v>
      </c>
      <c r="F809" s="4"/>
      <c r="G809" s="4">
        <v>3545</v>
      </c>
    </row>
    <row r="810" spans="1:7" x14ac:dyDescent="0.35">
      <c r="A810" s="1" t="s">
        <v>990</v>
      </c>
      <c r="B810" s="3">
        <v>46047.52619459491</v>
      </c>
      <c r="D810" s="1" t="s">
        <v>8</v>
      </c>
      <c r="E810" s="4">
        <v>1048</v>
      </c>
      <c r="F810" s="4"/>
      <c r="G810" s="4">
        <v>1048</v>
      </c>
    </row>
    <row r="811" spans="1:7" x14ac:dyDescent="0.35">
      <c r="A811" s="1" t="s">
        <v>991</v>
      </c>
      <c r="B811" s="3">
        <v>46047.525413391202</v>
      </c>
      <c r="D811" s="1" t="s">
        <v>8</v>
      </c>
      <c r="E811" s="4">
        <v>1758</v>
      </c>
      <c r="F811" s="4"/>
      <c r="G811" s="4">
        <v>1758</v>
      </c>
    </row>
    <row r="812" spans="1:7" x14ac:dyDescent="0.35">
      <c r="A812" s="1" t="s">
        <v>992</v>
      </c>
      <c r="B812" s="3">
        <v>46047.524439386572</v>
      </c>
      <c r="D812" s="1" t="s">
        <v>8</v>
      </c>
      <c r="E812" s="4">
        <v>5498</v>
      </c>
      <c r="F812" s="4"/>
      <c r="G812" s="4">
        <v>5498</v>
      </c>
    </row>
    <row r="813" spans="1:7" x14ac:dyDescent="0.35">
      <c r="A813" s="1" t="s">
        <v>993</v>
      </c>
      <c r="B813" s="3">
        <v>46047.523372719908</v>
      </c>
      <c r="D813" s="1" t="s">
        <v>8</v>
      </c>
      <c r="E813" s="4">
        <v>3690</v>
      </c>
      <c r="F813" s="4"/>
      <c r="G813" s="4">
        <v>3690</v>
      </c>
    </row>
    <row r="814" spans="1:7" x14ac:dyDescent="0.35">
      <c r="A814" s="1" t="s">
        <v>994</v>
      </c>
      <c r="B814" s="3">
        <v>46047.519058067126</v>
      </c>
      <c r="D814" s="1" t="s">
        <v>8</v>
      </c>
      <c r="E814" s="4">
        <v>2780</v>
      </c>
      <c r="F814" s="4"/>
      <c r="G814" s="4">
        <v>2780</v>
      </c>
    </row>
    <row r="815" spans="1:7" x14ac:dyDescent="0.35">
      <c r="A815" s="1" t="s">
        <v>995</v>
      </c>
      <c r="B815" s="3">
        <v>46047.511659108794</v>
      </c>
      <c r="D815" s="1" t="s">
        <v>8</v>
      </c>
      <c r="E815" s="4">
        <v>3055</v>
      </c>
      <c r="F815" s="4"/>
      <c r="G815" s="4">
        <v>3055</v>
      </c>
    </row>
    <row r="816" spans="1:7" x14ac:dyDescent="0.35">
      <c r="A816" s="1" t="s">
        <v>996</v>
      </c>
      <c r="B816" s="3">
        <v>46047.509890046298</v>
      </c>
      <c r="D816" s="1" t="s">
        <v>8</v>
      </c>
      <c r="E816" s="4">
        <v>3915</v>
      </c>
      <c r="F816" s="4"/>
      <c r="G816" s="4">
        <v>3915</v>
      </c>
    </row>
    <row r="817" spans="1:7" x14ac:dyDescent="0.35">
      <c r="A817" s="1" t="s">
        <v>997</v>
      </c>
      <c r="B817" s="3">
        <v>46047.506298460648</v>
      </c>
      <c r="D817" s="1" t="s">
        <v>8</v>
      </c>
      <c r="E817" s="4">
        <v>127</v>
      </c>
      <c r="F817" s="4"/>
      <c r="G817" s="4">
        <v>127</v>
      </c>
    </row>
    <row r="818" spans="1:7" x14ac:dyDescent="0.35">
      <c r="A818" s="1" t="s">
        <v>998</v>
      </c>
      <c r="B818" s="3">
        <v>46047.506244178243</v>
      </c>
      <c r="D818" s="1" t="s">
        <v>999</v>
      </c>
      <c r="E818" s="4">
        <v>5959</v>
      </c>
      <c r="F818" s="4"/>
      <c r="G818" s="4">
        <v>5959</v>
      </c>
    </row>
    <row r="819" spans="1:7" x14ac:dyDescent="0.35">
      <c r="A819" s="1" t="s">
        <v>1000</v>
      </c>
      <c r="B819" s="3">
        <v>46047.496519062501</v>
      </c>
      <c r="D819" s="1" t="s">
        <v>1001</v>
      </c>
      <c r="E819" s="4">
        <v>5872</v>
      </c>
      <c r="F819" s="4"/>
      <c r="G819" s="4">
        <v>5872</v>
      </c>
    </row>
    <row r="820" spans="1:7" x14ac:dyDescent="0.35">
      <c r="A820" s="1" t="s">
        <v>1002</v>
      </c>
      <c r="B820" s="3">
        <v>46047.493647453703</v>
      </c>
      <c r="D820" s="1" t="s">
        <v>1003</v>
      </c>
      <c r="E820" s="4">
        <v>1470</v>
      </c>
      <c r="F820" s="4"/>
      <c r="G820" s="4">
        <v>1470</v>
      </c>
    </row>
    <row r="821" spans="1:7" x14ac:dyDescent="0.35">
      <c r="A821" s="1" t="s">
        <v>1004</v>
      </c>
      <c r="B821" s="3">
        <v>46047.4912783912</v>
      </c>
      <c r="D821" s="1" t="s">
        <v>8</v>
      </c>
      <c r="E821" s="4">
        <v>3846</v>
      </c>
      <c r="F821" s="4"/>
      <c r="G821" s="4">
        <v>3846</v>
      </c>
    </row>
    <row r="822" spans="1:7" x14ac:dyDescent="0.35">
      <c r="A822" s="1" t="s">
        <v>1005</v>
      </c>
      <c r="B822" s="3">
        <v>46047.490114270833</v>
      </c>
      <c r="D822" s="1" t="s">
        <v>8</v>
      </c>
      <c r="E822" s="4">
        <v>444</v>
      </c>
      <c r="F822" s="4"/>
      <c r="G822" s="4">
        <v>444</v>
      </c>
    </row>
    <row r="823" spans="1:7" x14ac:dyDescent="0.35">
      <c r="A823" s="1" t="s">
        <v>1006</v>
      </c>
      <c r="B823" s="3">
        <v>46047.488021296296</v>
      </c>
      <c r="D823" s="1" t="s">
        <v>95</v>
      </c>
      <c r="E823" s="4">
        <v>1430</v>
      </c>
      <c r="F823" s="4"/>
      <c r="G823" s="4">
        <v>1430</v>
      </c>
    </row>
    <row r="824" spans="1:7" x14ac:dyDescent="0.35">
      <c r="A824" s="1" t="s">
        <v>1007</v>
      </c>
      <c r="B824" s="3">
        <v>46047.487456979165</v>
      </c>
      <c r="D824" s="1" t="s">
        <v>95</v>
      </c>
      <c r="E824" s="4">
        <v>590</v>
      </c>
      <c r="F824" s="4"/>
      <c r="G824" s="4">
        <v>590</v>
      </c>
    </row>
    <row r="825" spans="1:7" x14ac:dyDescent="0.35">
      <c r="A825" s="1" t="s">
        <v>1008</v>
      </c>
      <c r="B825" s="3">
        <v>46047.482498958336</v>
      </c>
      <c r="D825" s="1" t="s">
        <v>8</v>
      </c>
      <c r="E825" s="4">
        <v>1280</v>
      </c>
      <c r="F825" s="4"/>
      <c r="G825" s="4">
        <v>1280</v>
      </c>
    </row>
    <row r="826" spans="1:7" x14ac:dyDescent="0.35">
      <c r="A826" s="1" t="s">
        <v>1009</v>
      </c>
      <c r="B826" s="3">
        <v>46047.48163425926</v>
      </c>
      <c r="D826" s="1" t="s">
        <v>1010</v>
      </c>
      <c r="E826" s="4">
        <v>4902</v>
      </c>
      <c r="F826" s="4"/>
      <c r="G826" s="4">
        <v>4902</v>
      </c>
    </row>
    <row r="827" spans="1:7" x14ac:dyDescent="0.35">
      <c r="A827" s="1" t="s">
        <v>1011</v>
      </c>
      <c r="B827" s="3">
        <v>46047.479677627314</v>
      </c>
      <c r="D827" s="1" t="s">
        <v>437</v>
      </c>
      <c r="E827" s="4">
        <v>3827</v>
      </c>
      <c r="F827" s="4"/>
      <c r="G827" s="4">
        <v>3827</v>
      </c>
    </row>
    <row r="828" spans="1:7" x14ac:dyDescent="0.35">
      <c r="A828" s="1" t="s">
        <v>1012</v>
      </c>
      <c r="B828" s="3">
        <v>46047.474260613424</v>
      </c>
      <c r="D828" s="1" t="s">
        <v>8</v>
      </c>
      <c r="E828" s="4">
        <v>400</v>
      </c>
      <c r="F828" s="4"/>
      <c r="G828" s="4">
        <v>400</v>
      </c>
    </row>
    <row r="829" spans="1:7" x14ac:dyDescent="0.35">
      <c r="A829" s="1" t="s">
        <v>1013</v>
      </c>
      <c r="B829" s="3">
        <v>46047.473567476853</v>
      </c>
      <c r="D829" s="1" t="s">
        <v>1014</v>
      </c>
      <c r="E829" s="4">
        <v>9224</v>
      </c>
      <c r="F829" s="4"/>
      <c r="G829" s="4">
        <v>9224</v>
      </c>
    </row>
    <row r="830" spans="1:7" x14ac:dyDescent="0.35">
      <c r="A830" s="1" t="s">
        <v>1015</v>
      </c>
      <c r="B830" s="3">
        <v>46047.468745219907</v>
      </c>
      <c r="D830" s="1" t="s">
        <v>8</v>
      </c>
      <c r="E830" s="4">
        <v>3078</v>
      </c>
      <c r="F830" s="4"/>
      <c r="G830" s="4">
        <v>3078</v>
      </c>
    </row>
    <row r="831" spans="1:7" x14ac:dyDescent="0.35">
      <c r="A831" s="1" t="s">
        <v>1016</v>
      </c>
      <c r="B831" s="3">
        <v>46047.462372256945</v>
      </c>
      <c r="D831" s="1" t="s">
        <v>1017</v>
      </c>
      <c r="E831" s="4">
        <v>2706</v>
      </c>
      <c r="F831" s="4"/>
      <c r="G831" s="4">
        <v>2706</v>
      </c>
    </row>
    <row r="832" spans="1:7" x14ac:dyDescent="0.35">
      <c r="A832" s="1" t="s">
        <v>1018</v>
      </c>
      <c r="B832" s="3">
        <v>46047.461077118052</v>
      </c>
      <c r="D832" s="1" t="s">
        <v>8</v>
      </c>
      <c r="E832" s="4">
        <v>2910</v>
      </c>
      <c r="F832" s="4"/>
      <c r="G832" s="4">
        <v>2910</v>
      </c>
    </row>
    <row r="833" spans="1:7" x14ac:dyDescent="0.35">
      <c r="A833" s="1" t="s">
        <v>1019</v>
      </c>
      <c r="B833" s="3">
        <v>46047.460261770837</v>
      </c>
      <c r="D833" s="1" t="s">
        <v>8</v>
      </c>
      <c r="E833" s="4">
        <v>7405</v>
      </c>
      <c r="F833" s="4"/>
      <c r="G833" s="4">
        <v>7405</v>
      </c>
    </row>
    <row r="834" spans="1:7" x14ac:dyDescent="0.35">
      <c r="A834" s="1" t="s">
        <v>1020</v>
      </c>
      <c r="B834" s="3">
        <v>46047.458113854169</v>
      </c>
      <c r="D834" s="1" t="s">
        <v>588</v>
      </c>
      <c r="E834" s="4">
        <v>4822</v>
      </c>
      <c r="F834" s="4">
        <v>0</v>
      </c>
      <c r="G834" s="4">
        <v>4822</v>
      </c>
    </row>
    <row r="835" spans="1:7" x14ac:dyDescent="0.35">
      <c r="A835" s="1" t="s">
        <v>1021</v>
      </c>
      <c r="B835" s="3">
        <v>46047.455244178243</v>
      </c>
      <c r="D835" s="1" t="s">
        <v>8</v>
      </c>
      <c r="E835" s="4">
        <v>950</v>
      </c>
      <c r="F835" s="4"/>
      <c r="G835" s="4">
        <v>950</v>
      </c>
    </row>
    <row r="836" spans="1:7" x14ac:dyDescent="0.35">
      <c r="A836" s="1" t="s">
        <v>1022</v>
      </c>
      <c r="B836" s="3">
        <v>46047.454798761573</v>
      </c>
      <c r="D836" s="1" t="s">
        <v>8</v>
      </c>
      <c r="E836" s="4">
        <v>586</v>
      </c>
      <c r="F836" s="4"/>
      <c r="G836" s="4">
        <v>586</v>
      </c>
    </row>
    <row r="837" spans="1:7" x14ac:dyDescent="0.35">
      <c r="A837" s="1" t="s">
        <v>1023</v>
      </c>
      <c r="B837" s="3">
        <v>46047.453910335651</v>
      </c>
      <c r="D837" s="1" t="s">
        <v>8</v>
      </c>
      <c r="E837" s="4">
        <v>9797</v>
      </c>
      <c r="F837" s="4"/>
      <c r="G837" s="4">
        <v>9797</v>
      </c>
    </row>
    <row r="838" spans="1:7" x14ac:dyDescent="0.35">
      <c r="A838" s="1" t="s">
        <v>1024</v>
      </c>
      <c r="B838" s="3">
        <v>46047.45152480324</v>
      </c>
      <c r="D838" s="1" t="s">
        <v>8</v>
      </c>
      <c r="E838" s="4">
        <v>2913</v>
      </c>
      <c r="F838" s="4"/>
      <c r="G838" s="4">
        <v>2913</v>
      </c>
    </row>
    <row r="839" spans="1:7" x14ac:dyDescent="0.35">
      <c r="A839" s="1" t="s">
        <v>1025</v>
      </c>
      <c r="B839" s="3">
        <v>46047.449560219909</v>
      </c>
      <c r="D839" s="1" t="s">
        <v>1026</v>
      </c>
      <c r="E839" s="4">
        <v>6037</v>
      </c>
      <c r="F839" s="4"/>
      <c r="G839" s="4">
        <v>6037</v>
      </c>
    </row>
    <row r="840" spans="1:7" x14ac:dyDescent="0.35">
      <c r="A840" s="1" t="s">
        <v>1027</v>
      </c>
      <c r="B840" s="3">
        <v>46047.447201932868</v>
      </c>
      <c r="D840" s="1" t="s">
        <v>8</v>
      </c>
      <c r="E840" s="4">
        <v>2276</v>
      </c>
      <c r="F840" s="4"/>
      <c r="G840" s="4">
        <v>2276</v>
      </c>
    </row>
    <row r="841" spans="1:7" x14ac:dyDescent="0.35">
      <c r="A841" s="1" t="s">
        <v>1028</v>
      </c>
      <c r="B841" s="3">
        <v>46047.445965196763</v>
      </c>
      <c r="D841" s="1" t="s">
        <v>8</v>
      </c>
      <c r="E841" s="4">
        <v>3225</v>
      </c>
      <c r="F841" s="4"/>
      <c r="G841" s="4">
        <v>3225</v>
      </c>
    </row>
    <row r="842" spans="1:7" x14ac:dyDescent="0.35">
      <c r="A842" s="1" t="s">
        <v>1029</v>
      </c>
      <c r="B842" s="3">
        <v>46047.444929317127</v>
      </c>
      <c r="D842" s="1" t="s">
        <v>8</v>
      </c>
      <c r="E842" s="4">
        <v>3853</v>
      </c>
      <c r="F842" s="4"/>
      <c r="G842" s="4">
        <v>3853</v>
      </c>
    </row>
    <row r="843" spans="1:7" x14ac:dyDescent="0.35">
      <c r="A843" s="1" t="s">
        <v>1030</v>
      </c>
      <c r="B843" s="3">
        <v>46047.443695833332</v>
      </c>
      <c r="D843" s="1" t="s">
        <v>8</v>
      </c>
      <c r="E843" s="4">
        <v>3276</v>
      </c>
      <c r="F843" s="4"/>
      <c r="G843" s="4">
        <v>3276</v>
      </c>
    </row>
    <row r="844" spans="1:7" x14ac:dyDescent="0.35">
      <c r="A844" s="1" t="s">
        <v>1031</v>
      </c>
      <c r="B844" s="3">
        <v>46047.442277812501</v>
      </c>
      <c r="D844" s="1" t="s">
        <v>8</v>
      </c>
      <c r="E844" s="4">
        <v>3165</v>
      </c>
      <c r="F844" s="4"/>
      <c r="G844" s="4">
        <v>3165</v>
      </c>
    </row>
    <row r="845" spans="1:7" x14ac:dyDescent="0.35">
      <c r="A845" s="1" t="s">
        <v>1032</v>
      </c>
      <c r="B845" s="3">
        <v>46047.441291006944</v>
      </c>
      <c r="D845" s="1" t="s">
        <v>8</v>
      </c>
      <c r="E845" s="4">
        <v>491</v>
      </c>
      <c r="F845" s="4"/>
      <c r="G845" s="4">
        <v>491</v>
      </c>
    </row>
    <row r="846" spans="1:7" x14ac:dyDescent="0.35">
      <c r="A846" s="1" t="s">
        <v>1033</v>
      </c>
      <c r="B846" s="3">
        <v>46047.440973726851</v>
      </c>
      <c r="D846" s="1" t="s">
        <v>8</v>
      </c>
      <c r="E846" s="4">
        <v>1947</v>
      </c>
      <c r="F846" s="4"/>
      <c r="G846" s="4">
        <v>1947</v>
      </c>
    </row>
    <row r="847" spans="1:7" x14ac:dyDescent="0.35">
      <c r="A847" s="1" t="s">
        <v>1034</v>
      </c>
      <c r="B847" s="3">
        <v>46047.437125729164</v>
      </c>
      <c r="D847" s="1" t="s">
        <v>8</v>
      </c>
      <c r="E847" s="4">
        <v>9323</v>
      </c>
      <c r="F847" s="4"/>
      <c r="G847" s="4">
        <v>9323</v>
      </c>
    </row>
    <row r="848" spans="1:7" x14ac:dyDescent="0.35">
      <c r="A848" s="1" t="s">
        <v>1035</v>
      </c>
      <c r="B848" s="3">
        <v>46047.436985185188</v>
      </c>
      <c r="D848" s="1" t="s">
        <v>464</v>
      </c>
      <c r="E848" s="4">
        <v>1340</v>
      </c>
      <c r="F848" s="4"/>
      <c r="G848" s="4">
        <v>1340</v>
      </c>
    </row>
    <row r="849" spans="1:7" x14ac:dyDescent="0.35">
      <c r="A849" s="1" t="s">
        <v>1036</v>
      </c>
      <c r="B849" s="3">
        <v>46047.43462403935</v>
      </c>
      <c r="D849" s="1" t="s">
        <v>8</v>
      </c>
      <c r="E849" s="4">
        <v>2700</v>
      </c>
      <c r="F849" s="4"/>
      <c r="G849" s="4">
        <v>2700</v>
      </c>
    </row>
    <row r="850" spans="1:7" x14ac:dyDescent="0.35">
      <c r="A850" s="1" t="s">
        <v>1037</v>
      </c>
      <c r="B850" s="3">
        <v>46047.433732986108</v>
      </c>
      <c r="D850" s="1" t="s">
        <v>8</v>
      </c>
      <c r="E850" s="4">
        <v>4431</v>
      </c>
      <c r="F850" s="4"/>
      <c r="G850" s="4">
        <v>4431</v>
      </c>
    </row>
    <row r="851" spans="1:7" x14ac:dyDescent="0.35">
      <c r="A851" s="1" t="s">
        <v>1038</v>
      </c>
      <c r="B851" s="3">
        <v>46047.432066400463</v>
      </c>
      <c r="D851" s="1" t="s">
        <v>1039</v>
      </c>
      <c r="E851" s="4">
        <v>11532</v>
      </c>
      <c r="F851" s="4"/>
      <c r="G851" s="4">
        <v>11532</v>
      </c>
    </row>
    <row r="852" spans="1:7" x14ac:dyDescent="0.35">
      <c r="A852" s="1" t="s">
        <v>1040</v>
      </c>
      <c r="B852" s="3">
        <v>46047.429456134261</v>
      </c>
      <c r="D852" s="1" t="s">
        <v>1041</v>
      </c>
      <c r="E852" s="4">
        <v>10060</v>
      </c>
      <c r="F852" s="4"/>
      <c r="G852" s="4">
        <v>10060</v>
      </c>
    </row>
    <row r="853" spans="1:7" x14ac:dyDescent="0.35">
      <c r="A853" s="1" t="s">
        <v>1042</v>
      </c>
      <c r="B853" s="3">
        <v>46047.426344016203</v>
      </c>
      <c r="D853" s="1" t="s">
        <v>8</v>
      </c>
      <c r="E853" s="4">
        <v>2293</v>
      </c>
      <c r="F853" s="4"/>
      <c r="G853" s="4">
        <v>2293</v>
      </c>
    </row>
    <row r="854" spans="1:7" x14ac:dyDescent="0.35">
      <c r="A854" s="1" t="s">
        <v>1043</v>
      </c>
      <c r="B854" s="3">
        <v>46047.425125034722</v>
      </c>
      <c r="D854" s="1" t="s">
        <v>8</v>
      </c>
      <c r="E854" s="4">
        <v>2166</v>
      </c>
      <c r="F854" s="4"/>
      <c r="G854" s="4">
        <v>2166</v>
      </c>
    </row>
    <row r="855" spans="1:7" x14ac:dyDescent="0.35">
      <c r="A855" s="1" t="s">
        <v>1044</v>
      </c>
      <c r="B855" s="3">
        <v>46047.423677743056</v>
      </c>
      <c r="D855" s="1" t="s">
        <v>8</v>
      </c>
      <c r="E855" s="4">
        <v>10633</v>
      </c>
      <c r="F855" s="4"/>
      <c r="G855" s="4">
        <v>10633</v>
      </c>
    </row>
    <row r="856" spans="1:7" x14ac:dyDescent="0.35">
      <c r="A856" s="1" t="s">
        <v>1045</v>
      </c>
      <c r="B856" s="3">
        <v>46047.421899918983</v>
      </c>
      <c r="D856" s="1" t="s">
        <v>8</v>
      </c>
      <c r="E856" s="4">
        <v>3198</v>
      </c>
      <c r="F856" s="4"/>
      <c r="G856" s="4">
        <v>3198</v>
      </c>
    </row>
    <row r="857" spans="1:7" x14ac:dyDescent="0.35">
      <c r="A857" s="1" t="s">
        <v>1046</v>
      </c>
      <c r="B857" s="3">
        <v>46047.420594178242</v>
      </c>
      <c r="D857" s="1" t="s">
        <v>8</v>
      </c>
      <c r="E857" s="4">
        <v>3008</v>
      </c>
      <c r="F857" s="4"/>
      <c r="G857" s="4">
        <v>3008</v>
      </c>
    </row>
    <row r="858" spans="1:7" x14ac:dyDescent="0.35">
      <c r="A858" s="1" t="s">
        <v>1047</v>
      </c>
      <c r="B858" s="3">
        <v>46047.419638576386</v>
      </c>
      <c r="D858" s="1" t="s">
        <v>8</v>
      </c>
      <c r="E858" s="4">
        <v>5253</v>
      </c>
      <c r="F858" s="4"/>
      <c r="G858" s="4">
        <v>5253</v>
      </c>
    </row>
    <row r="859" spans="1:7" x14ac:dyDescent="0.35">
      <c r="A859" s="1" t="s">
        <v>1048</v>
      </c>
      <c r="B859" s="3">
        <v>46047.418259062499</v>
      </c>
      <c r="D859" s="1" t="s">
        <v>8</v>
      </c>
      <c r="E859" s="4">
        <v>3648</v>
      </c>
      <c r="F859" s="4"/>
      <c r="G859" s="4">
        <v>3648</v>
      </c>
    </row>
    <row r="860" spans="1:7" x14ac:dyDescent="0.35">
      <c r="A860" s="1" t="s">
        <v>1049</v>
      </c>
      <c r="B860" s="3">
        <v>46047.410714895836</v>
      </c>
      <c r="D860" s="1" t="s">
        <v>8</v>
      </c>
      <c r="E860" s="4">
        <v>470</v>
      </c>
      <c r="F860" s="4"/>
      <c r="G860" s="4">
        <v>470</v>
      </c>
    </row>
    <row r="861" spans="1:7" x14ac:dyDescent="0.35">
      <c r="A861" s="1" t="s">
        <v>1050</v>
      </c>
      <c r="B861" s="3">
        <v>46047.405480706017</v>
      </c>
      <c r="D861" s="1" t="s">
        <v>8</v>
      </c>
      <c r="E861" s="4">
        <v>4735</v>
      </c>
      <c r="F861" s="4"/>
      <c r="G861" s="4">
        <v>4735</v>
      </c>
    </row>
    <row r="862" spans="1:7" x14ac:dyDescent="0.35">
      <c r="A862" s="1" t="s">
        <v>1051</v>
      </c>
      <c r="B862" s="3">
        <v>46047.397143981485</v>
      </c>
      <c r="D862" s="1" t="s">
        <v>297</v>
      </c>
      <c r="E862" s="4">
        <v>1410</v>
      </c>
      <c r="F862" s="4"/>
      <c r="G862" s="4">
        <v>1410</v>
      </c>
    </row>
    <row r="863" spans="1:7" x14ac:dyDescent="0.35">
      <c r="A863" s="1" t="s">
        <v>1052</v>
      </c>
      <c r="B863" s="3">
        <v>46047.390546643517</v>
      </c>
      <c r="D863" s="1" t="s">
        <v>8</v>
      </c>
      <c r="E863" s="4">
        <v>2015</v>
      </c>
      <c r="F863" s="4"/>
      <c r="G863" s="4">
        <v>2015</v>
      </c>
    </row>
    <row r="864" spans="1:7" x14ac:dyDescent="0.35">
      <c r="A864" s="1" t="s">
        <v>1053</v>
      </c>
      <c r="B864" s="3">
        <v>46047.388919212965</v>
      </c>
      <c r="D864" s="1" t="s">
        <v>8</v>
      </c>
      <c r="E864" s="4">
        <v>2274</v>
      </c>
      <c r="F864" s="4"/>
      <c r="G864" s="4">
        <v>2274</v>
      </c>
    </row>
    <row r="865" spans="1:7" x14ac:dyDescent="0.35">
      <c r="A865" s="1" t="s">
        <v>1054</v>
      </c>
      <c r="B865" s="3">
        <v>46047.388112731482</v>
      </c>
      <c r="D865" s="1" t="s">
        <v>8</v>
      </c>
      <c r="E865" s="4">
        <v>2640</v>
      </c>
      <c r="F865" s="4"/>
      <c r="G865" s="4">
        <v>2640</v>
      </c>
    </row>
    <row r="866" spans="1:7" x14ac:dyDescent="0.35">
      <c r="A866" s="1" t="s">
        <v>1055</v>
      </c>
      <c r="B866" s="3">
        <v>46047.38666142361</v>
      </c>
      <c r="D866" s="1" t="s">
        <v>8</v>
      </c>
      <c r="E866" s="4">
        <v>3454</v>
      </c>
      <c r="F866" s="4"/>
      <c r="G866" s="4">
        <v>3454</v>
      </c>
    </row>
    <row r="867" spans="1:7" x14ac:dyDescent="0.35">
      <c r="A867" s="1" t="s">
        <v>1056</v>
      </c>
      <c r="B867" s="3">
        <v>46047.385558530092</v>
      </c>
      <c r="D867" s="1" t="s">
        <v>8</v>
      </c>
      <c r="E867" s="4">
        <v>3594</v>
      </c>
      <c r="F867" s="4"/>
      <c r="G867" s="4">
        <v>3594</v>
      </c>
    </row>
    <row r="868" spans="1:7" x14ac:dyDescent="0.35">
      <c r="A868" s="1" t="s">
        <v>1057</v>
      </c>
      <c r="B868" s="3">
        <v>46047.383732291666</v>
      </c>
      <c r="D868" s="1" t="s">
        <v>8</v>
      </c>
      <c r="E868" s="4">
        <v>2784</v>
      </c>
      <c r="F868" s="4"/>
      <c r="G868" s="4">
        <v>2784</v>
      </c>
    </row>
    <row r="869" spans="1:7" x14ac:dyDescent="0.35">
      <c r="A869" s="1" t="s">
        <v>1058</v>
      </c>
      <c r="B869" s="3">
        <v>46046.833754016203</v>
      </c>
      <c r="D869" s="1" t="s">
        <v>8</v>
      </c>
      <c r="E869" s="4">
        <v>480</v>
      </c>
      <c r="F869" s="4"/>
      <c r="G869" s="4">
        <v>480</v>
      </c>
    </row>
    <row r="870" spans="1:7" x14ac:dyDescent="0.35">
      <c r="A870" s="1" t="s">
        <v>1059</v>
      </c>
      <c r="B870" s="3">
        <v>46046.806450729164</v>
      </c>
      <c r="D870" s="1" t="s">
        <v>902</v>
      </c>
      <c r="E870" s="4">
        <v>3462</v>
      </c>
      <c r="F870" s="4"/>
      <c r="G870" s="4">
        <v>3462</v>
      </c>
    </row>
    <row r="871" spans="1:7" x14ac:dyDescent="0.35">
      <c r="A871" s="1" t="s">
        <v>1060</v>
      </c>
      <c r="B871" s="3">
        <v>46046.801286655093</v>
      </c>
      <c r="D871" s="1" t="s">
        <v>8</v>
      </c>
      <c r="E871" s="4">
        <v>2130</v>
      </c>
      <c r="F871" s="4"/>
      <c r="G871" s="4">
        <v>2130</v>
      </c>
    </row>
    <row r="872" spans="1:7" x14ac:dyDescent="0.35">
      <c r="A872" s="1" t="s">
        <v>1061</v>
      </c>
      <c r="B872" s="3">
        <v>46046.790429664354</v>
      </c>
      <c r="D872" s="1" t="s">
        <v>1062</v>
      </c>
      <c r="E872" s="4">
        <v>2444</v>
      </c>
      <c r="F872" s="4"/>
      <c r="G872" s="4">
        <v>2444</v>
      </c>
    </row>
    <row r="873" spans="1:7" x14ac:dyDescent="0.35">
      <c r="A873" s="1" t="s">
        <v>1063</v>
      </c>
      <c r="B873" s="3">
        <v>46046.787964895833</v>
      </c>
      <c r="D873" s="1" t="s">
        <v>8</v>
      </c>
      <c r="E873" s="4">
        <v>662</v>
      </c>
      <c r="F873" s="4"/>
      <c r="G873" s="4">
        <v>662</v>
      </c>
    </row>
    <row r="874" spans="1:7" x14ac:dyDescent="0.35">
      <c r="A874" s="1" t="s">
        <v>1064</v>
      </c>
      <c r="B874" s="3">
        <v>46046.787421875</v>
      </c>
      <c r="D874" s="1" t="s">
        <v>8</v>
      </c>
      <c r="E874" s="4">
        <v>1640</v>
      </c>
      <c r="F874" s="4"/>
      <c r="G874" s="4">
        <v>1640</v>
      </c>
    </row>
    <row r="875" spans="1:7" x14ac:dyDescent="0.35">
      <c r="A875" s="1" t="s">
        <v>1065</v>
      </c>
      <c r="B875" s="3">
        <v>46046.786115972223</v>
      </c>
      <c r="D875" s="1" t="s">
        <v>8</v>
      </c>
      <c r="E875" s="4">
        <v>750</v>
      </c>
      <c r="F875" s="4"/>
      <c r="G875" s="4">
        <v>750</v>
      </c>
    </row>
    <row r="876" spans="1:7" x14ac:dyDescent="0.35">
      <c r="A876" s="1" t="s">
        <v>1066</v>
      </c>
      <c r="B876" s="3">
        <v>46046.784843402776</v>
      </c>
      <c r="D876" s="1" t="s">
        <v>8</v>
      </c>
      <c r="E876" s="4">
        <v>1104</v>
      </c>
      <c r="F876" s="4"/>
      <c r="G876" s="4">
        <v>1104</v>
      </c>
    </row>
    <row r="877" spans="1:7" x14ac:dyDescent="0.35">
      <c r="A877" s="1" t="s">
        <v>1067</v>
      </c>
      <c r="B877" s="3">
        <v>46046.783873032407</v>
      </c>
      <c r="D877" s="1" t="s">
        <v>8</v>
      </c>
      <c r="E877" s="4">
        <v>14569</v>
      </c>
      <c r="F877" s="4"/>
      <c r="G877" s="4">
        <v>14569</v>
      </c>
    </row>
    <row r="878" spans="1:7" x14ac:dyDescent="0.35">
      <c r="A878" s="1" t="s">
        <v>1068</v>
      </c>
      <c r="B878" s="3">
        <v>46046.778588159723</v>
      </c>
      <c r="D878" s="1" t="s">
        <v>1069</v>
      </c>
      <c r="E878" s="4">
        <v>6427</v>
      </c>
      <c r="F878" s="4"/>
      <c r="G878" s="4">
        <v>6427</v>
      </c>
    </row>
    <row r="879" spans="1:7" x14ac:dyDescent="0.35">
      <c r="A879" s="1" t="s">
        <v>1070</v>
      </c>
      <c r="B879" s="3">
        <v>46046.771795983797</v>
      </c>
      <c r="D879" s="1" t="s">
        <v>8</v>
      </c>
      <c r="E879" s="4">
        <v>1784</v>
      </c>
      <c r="F879" s="4"/>
      <c r="G879" s="4">
        <v>1784</v>
      </c>
    </row>
    <row r="880" spans="1:7" x14ac:dyDescent="0.35">
      <c r="A880" s="1" t="s">
        <v>1071</v>
      </c>
      <c r="B880" s="3">
        <v>46046.770845335646</v>
      </c>
      <c r="D880" s="1" t="s">
        <v>8</v>
      </c>
      <c r="E880" s="4">
        <v>3900</v>
      </c>
      <c r="F880" s="4"/>
      <c r="G880" s="4">
        <v>3900</v>
      </c>
    </row>
    <row r="881" spans="1:7" x14ac:dyDescent="0.35">
      <c r="A881" s="1" t="s">
        <v>1072</v>
      </c>
      <c r="B881" s="3">
        <v>46046.769373923613</v>
      </c>
      <c r="D881" s="1" t="s">
        <v>8</v>
      </c>
      <c r="E881" s="4">
        <v>1964</v>
      </c>
      <c r="F881" s="4"/>
      <c r="G881" s="4">
        <v>1964</v>
      </c>
    </row>
    <row r="882" spans="1:7" x14ac:dyDescent="0.35">
      <c r="A882" s="1" t="s">
        <v>1073</v>
      </c>
      <c r="B882" s="3">
        <v>46046.7684409375</v>
      </c>
      <c r="D882" s="1" t="s">
        <v>8</v>
      </c>
      <c r="E882" s="4">
        <v>4967</v>
      </c>
      <c r="F882" s="4"/>
      <c r="G882" s="4">
        <v>4967</v>
      </c>
    </row>
    <row r="883" spans="1:7" x14ac:dyDescent="0.35">
      <c r="A883" s="1" t="s">
        <v>1074</v>
      </c>
      <c r="B883" s="3">
        <v>46046.763387465275</v>
      </c>
      <c r="D883" s="1" t="s">
        <v>8</v>
      </c>
      <c r="E883" s="4">
        <v>3222</v>
      </c>
      <c r="F883" s="4"/>
      <c r="G883" s="4">
        <v>3222</v>
      </c>
    </row>
    <row r="884" spans="1:7" x14ac:dyDescent="0.35">
      <c r="A884" s="1" t="s">
        <v>1075</v>
      </c>
      <c r="B884" s="3">
        <v>46046.752258946763</v>
      </c>
      <c r="D884" s="1" t="s">
        <v>8</v>
      </c>
      <c r="E884" s="4">
        <v>3650</v>
      </c>
      <c r="F884" s="4"/>
      <c r="G884" s="4">
        <v>3650</v>
      </c>
    </row>
    <row r="885" spans="1:7" x14ac:dyDescent="0.35">
      <c r="A885" s="1" t="s">
        <v>1076</v>
      </c>
      <c r="B885" s="3">
        <v>46046.751693865743</v>
      </c>
      <c r="D885" s="1" t="s">
        <v>8</v>
      </c>
      <c r="E885" s="4">
        <v>2502</v>
      </c>
      <c r="F885" s="4"/>
      <c r="G885" s="4">
        <v>2502</v>
      </c>
    </row>
    <row r="886" spans="1:7" x14ac:dyDescent="0.35">
      <c r="A886" s="1" t="s">
        <v>1077</v>
      </c>
      <c r="B886" s="3">
        <v>46046.750513888888</v>
      </c>
      <c r="D886" s="1" t="s">
        <v>8</v>
      </c>
      <c r="E886" s="4">
        <v>4283</v>
      </c>
      <c r="F886" s="4"/>
      <c r="G886" s="4">
        <v>4283</v>
      </c>
    </row>
    <row r="887" spans="1:7" x14ac:dyDescent="0.35">
      <c r="A887" s="1" t="s">
        <v>1078</v>
      </c>
      <c r="B887" s="3">
        <v>46046.748293599536</v>
      </c>
      <c r="D887" s="1" t="s">
        <v>8</v>
      </c>
      <c r="E887" s="4">
        <v>290</v>
      </c>
      <c r="F887" s="4"/>
      <c r="G887" s="4">
        <v>290</v>
      </c>
    </row>
    <row r="888" spans="1:7" x14ac:dyDescent="0.35">
      <c r="A888" s="1" t="s">
        <v>1079</v>
      </c>
      <c r="B888" s="3">
        <v>46046.74798414352</v>
      </c>
      <c r="D888" s="1" t="s">
        <v>8</v>
      </c>
      <c r="E888" s="4">
        <v>5637</v>
      </c>
      <c r="F888" s="4"/>
      <c r="G888" s="4">
        <v>5637</v>
      </c>
    </row>
    <row r="889" spans="1:7" x14ac:dyDescent="0.35">
      <c r="A889" s="1" t="s">
        <v>1080</v>
      </c>
      <c r="B889" s="3">
        <v>46046.743733831019</v>
      </c>
      <c r="D889" s="1" t="s">
        <v>1081</v>
      </c>
      <c r="E889" s="4">
        <v>1810</v>
      </c>
      <c r="F889" s="4"/>
      <c r="G889" s="4">
        <v>1810</v>
      </c>
    </row>
    <row r="890" spans="1:7" x14ac:dyDescent="0.35">
      <c r="A890" s="1" t="s">
        <v>1082</v>
      </c>
      <c r="B890" s="3">
        <v>46046.742524849535</v>
      </c>
      <c r="D890" s="1" t="s">
        <v>8</v>
      </c>
      <c r="E890" s="4">
        <v>434</v>
      </c>
      <c r="F890" s="4"/>
      <c r="G890" s="4">
        <v>434</v>
      </c>
    </row>
    <row r="891" spans="1:7" x14ac:dyDescent="0.35">
      <c r="A891" s="1" t="s">
        <v>1083</v>
      </c>
      <c r="B891" s="3">
        <v>46046.724020983798</v>
      </c>
      <c r="D891" s="1" t="s">
        <v>8</v>
      </c>
      <c r="E891" s="4">
        <v>1571</v>
      </c>
      <c r="F891" s="4"/>
      <c r="G891" s="4">
        <v>1571</v>
      </c>
    </row>
    <row r="892" spans="1:7" x14ac:dyDescent="0.35">
      <c r="A892" s="1" t="s">
        <v>1084</v>
      </c>
      <c r="B892" s="3">
        <v>46046.716135648145</v>
      </c>
      <c r="D892" s="1" t="s">
        <v>8</v>
      </c>
      <c r="E892" s="4">
        <v>2016</v>
      </c>
      <c r="F892" s="4"/>
      <c r="G892" s="4">
        <v>2016</v>
      </c>
    </row>
    <row r="893" spans="1:7" x14ac:dyDescent="0.35">
      <c r="A893" s="1" t="s">
        <v>1085</v>
      </c>
      <c r="B893" s="3">
        <v>46046.713168206021</v>
      </c>
      <c r="D893" s="1" t="s">
        <v>8</v>
      </c>
      <c r="E893" s="4">
        <v>2877</v>
      </c>
      <c r="F893" s="4"/>
      <c r="G893" s="4">
        <v>2877</v>
      </c>
    </row>
    <row r="894" spans="1:7" x14ac:dyDescent="0.35">
      <c r="A894" s="1" t="s">
        <v>1086</v>
      </c>
      <c r="B894" s="3">
        <v>46046.710407905091</v>
      </c>
      <c r="D894" s="1" t="s">
        <v>1087</v>
      </c>
      <c r="E894" s="4">
        <v>1752</v>
      </c>
      <c r="F894" s="4"/>
      <c r="G894" s="4">
        <v>1752</v>
      </c>
    </row>
    <row r="895" spans="1:7" x14ac:dyDescent="0.35">
      <c r="A895" s="1" t="s">
        <v>1088</v>
      </c>
      <c r="B895" s="3">
        <v>46046.709345370371</v>
      </c>
      <c r="D895" s="1" t="s">
        <v>8</v>
      </c>
      <c r="E895" s="4">
        <v>2300</v>
      </c>
      <c r="F895" s="4"/>
      <c r="G895" s="4">
        <v>2300</v>
      </c>
    </row>
    <row r="896" spans="1:7" x14ac:dyDescent="0.35">
      <c r="A896" s="1" t="s">
        <v>1089</v>
      </c>
      <c r="B896" s="3">
        <v>46046.708464733798</v>
      </c>
      <c r="D896" s="1" t="s">
        <v>8</v>
      </c>
      <c r="E896" s="4">
        <v>3134</v>
      </c>
      <c r="F896" s="4"/>
      <c r="G896" s="4">
        <v>3134</v>
      </c>
    </row>
    <row r="897" spans="1:7" x14ac:dyDescent="0.35">
      <c r="A897" s="1" t="s">
        <v>1090</v>
      </c>
      <c r="B897" s="3">
        <v>46046.707489814813</v>
      </c>
      <c r="D897" s="1" t="s">
        <v>8</v>
      </c>
      <c r="E897" s="4">
        <v>5246</v>
      </c>
      <c r="F897" s="4"/>
      <c r="G897" s="4">
        <v>5246</v>
      </c>
    </row>
    <row r="898" spans="1:7" x14ac:dyDescent="0.35">
      <c r="A898" s="1" t="s">
        <v>1091</v>
      </c>
      <c r="B898" s="3">
        <v>46046.705833252316</v>
      </c>
      <c r="D898" s="1" t="s">
        <v>8</v>
      </c>
      <c r="E898" s="4">
        <v>5217</v>
      </c>
      <c r="F898" s="4"/>
      <c r="G898" s="4">
        <v>5217</v>
      </c>
    </row>
    <row r="899" spans="1:7" x14ac:dyDescent="0.35">
      <c r="A899" s="1" t="s">
        <v>1092</v>
      </c>
      <c r="B899" s="3">
        <v>46046.704074687499</v>
      </c>
      <c r="D899" s="1" t="s">
        <v>8</v>
      </c>
      <c r="E899" s="4">
        <v>4580</v>
      </c>
      <c r="F899" s="4"/>
      <c r="G899" s="4">
        <v>4580</v>
      </c>
    </row>
    <row r="900" spans="1:7" x14ac:dyDescent="0.35">
      <c r="A900" s="1" t="s">
        <v>1093</v>
      </c>
      <c r="B900" s="3">
        <v>46046.701949155089</v>
      </c>
      <c r="D900" s="1" t="s">
        <v>8</v>
      </c>
      <c r="E900" s="4">
        <v>2270</v>
      </c>
      <c r="F900" s="4"/>
      <c r="G900" s="4">
        <v>2270</v>
      </c>
    </row>
    <row r="901" spans="1:7" x14ac:dyDescent="0.35">
      <c r="A901" s="1" t="s">
        <v>1094</v>
      </c>
      <c r="B901" s="3">
        <v>46046.701106446759</v>
      </c>
      <c r="D901" s="1" t="s">
        <v>8</v>
      </c>
      <c r="E901" s="4">
        <v>1320</v>
      </c>
      <c r="F901" s="4"/>
      <c r="G901" s="4">
        <v>1320</v>
      </c>
    </row>
    <row r="902" spans="1:7" x14ac:dyDescent="0.35">
      <c r="A902" s="1" t="s">
        <v>1095</v>
      </c>
      <c r="B902" s="3">
        <v>46046.700347141203</v>
      </c>
      <c r="D902" s="1" t="s">
        <v>8</v>
      </c>
      <c r="E902" s="4">
        <v>547</v>
      </c>
      <c r="F902" s="4"/>
      <c r="G902" s="4">
        <v>547</v>
      </c>
    </row>
    <row r="903" spans="1:7" x14ac:dyDescent="0.35">
      <c r="A903" s="1" t="s">
        <v>1096</v>
      </c>
      <c r="B903" s="3">
        <v>46046.694456793979</v>
      </c>
      <c r="D903" s="1" t="s">
        <v>8</v>
      </c>
      <c r="E903" s="4">
        <v>3538</v>
      </c>
      <c r="F903" s="4"/>
      <c r="G903" s="4">
        <v>3538</v>
      </c>
    </row>
    <row r="904" spans="1:7" x14ac:dyDescent="0.35">
      <c r="A904" s="1" t="s">
        <v>1097</v>
      </c>
      <c r="B904" s="3">
        <v>46046.692486608794</v>
      </c>
      <c r="D904" s="1" t="s">
        <v>8</v>
      </c>
      <c r="E904" s="4">
        <v>1858</v>
      </c>
      <c r="F904" s="4"/>
      <c r="G904" s="4">
        <v>1858</v>
      </c>
    </row>
    <row r="905" spans="1:7" x14ac:dyDescent="0.35">
      <c r="A905" s="1" t="s">
        <v>1098</v>
      </c>
      <c r="B905" s="3">
        <v>46046.687852395837</v>
      </c>
      <c r="D905" s="1" t="s">
        <v>8</v>
      </c>
      <c r="E905" s="4">
        <v>5902</v>
      </c>
      <c r="F905" s="4"/>
      <c r="G905" s="4">
        <v>5902</v>
      </c>
    </row>
    <row r="906" spans="1:7" x14ac:dyDescent="0.35">
      <c r="A906" s="1" t="s">
        <v>1099</v>
      </c>
      <c r="B906" s="3">
        <v>46046.686004629628</v>
      </c>
      <c r="D906" s="1" t="s">
        <v>8</v>
      </c>
      <c r="E906" s="4">
        <v>4790</v>
      </c>
      <c r="F906" s="4"/>
      <c r="G906" s="4">
        <v>4790</v>
      </c>
    </row>
    <row r="907" spans="1:7" x14ac:dyDescent="0.35">
      <c r="A907" s="1" t="s">
        <v>1100</v>
      </c>
      <c r="B907" s="3">
        <v>46046.684913622688</v>
      </c>
      <c r="D907" s="1" t="s">
        <v>8</v>
      </c>
      <c r="E907" s="4">
        <v>350</v>
      </c>
      <c r="F907" s="4"/>
      <c r="G907" s="4">
        <v>350</v>
      </c>
    </row>
    <row r="908" spans="1:7" x14ac:dyDescent="0.35">
      <c r="A908" s="1" t="s">
        <v>1101</v>
      </c>
      <c r="B908" s="3">
        <v>46046.683210798612</v>
      </c>
      <c r="D908" s="1" t="s">
        <v>8</v>
      </c>
      <c r="E908" s="4">
        <v>1732</v>
      </c>
      <c r="F908" s="4"/>
      <c r="G908" s="4">
        <v>1732</v>
      </c>
    </row>
    <row r="909" spans="1:7" x14ac:dyDescent="0.35">
      <c r="A909" s="1" t="s">
        <v>1102</v>
      </c>
      <c r="B909" s="3">
        <v>46046.678092210648</v>
      </c>
      <c r="D909" s="1" t="s">
        <v>8</v>
      </c>
      <c r="E909" s="4">
        <v>1248</v>
      </c>
      <c r="F909" s="4"/>
      <c r="G909" s="4">
        <v>1248</v>
      </c>
    </row>
    <row r="910" spans="1:7" x14ac:dyDescent="0.35">
      <c r="A910" s="1" t="s">
        <v>1103</v>
      </c>
      <c r="B910" s="3">
        <v>46046.670669131941</v>
      </c>
      <c r="D910" s="1" t="s">
        <v>8</v>
      </c>
      <c r="E910" s="4">
        <v>1827</v>
      </c>
      <c r="F910" s="4"/>
      <c r="G910" s="4">
        <v>1827</v>
      </c>
    </row>
    <row r="911" spans="1:7" x14ac:dyDescent="0.35">
      <c r="A911" s="1" t="s">
        <v>1104</v>
      </c>
      <c r="B911" s="3">
        <v>46046.669023576389</v>
      </c>
      <c r="D911" s="1" t="s">
        <v>8</v>
      </c>
      <c r="E911" s="4">
        <v>685</v>
      </c>
      <c r="F911" s="4"/>
      <c r="G911" s="4">
        <v>685</v>
      </c>
    </row>
    <row r="912" spans="1:7" x14ac:dyDescent="0.35">
      <c r="A912" s="1" t="s">
        <v>1105</v>
      </c>
      <c r="B912" s="3">
        <v>46046.66864452546</v>
      </c>
      <c r="D912" s="1" t="s">
        <v>8</v>
      </c>
      <c r="E912" s="4">
        <v>1633</v>
      </c>
      <c r="F912" s="4"/>
      <c r="G912" s="4">
        <v>1633</v>
      </c>
    </row>
    <row r="913" spans="1:7" x14ac:dyDescent="0.35">
      <c r="A913" s="1" t="s">
        <v>1106</v>
      </c>
      <c r="B913" s="3">
        <v>46046.663322453707</v>
      </c>
      <c r="D913" s="1" t="s">
        <v>1107</v>
      </c>
      <c r="E913" s="4">
        <v>5665</v>
      </c>
      <c r="F913" s="4"/>
      <c r="G913" s="4">
        <v>5665</v>
      </c>
    </row>
    <row r="914" spans="1:7" x14ac:dyDescent="0.35">
      <c r="A914" s="1" t="s">
        <v>1108</v>
      </c>
      <c r="B914" s="3">
        <v>46046.662422534719</v>
      </c>
      <c r="D914" s="1" t="s">
        <v>1107</v>
      </c>
      <c r="E914" s="4">
        <v>11361</v>
      </c>
      <c r="F914" s="4"/>
      <c r="G914" s="4">
        <v>11361</v>
      </c>
    </row>
    <row r="915" spans="1:7" x14ac:dyDescent="0.35">
      <c r="A915" s="1" t="s">
        <v>1109</v>
      </c>
      <c r="B915" s="3">
        <v>46046.661055243057</v>
      </c>
      <c r="D915" s="1" t="s">
        <v>1107</v>
      </c>
      <c r="E915" s="4">
        <v>1230</v>
      </c>
      <c r="F915" s="4"/>
      <c r="G915" s="4">
        <v>1230</v>
      </c>
    </row>
    <row r="916" spans="1:7" x14ac:dyDescent="0.35">
      <c r="A916" s="1" t="s">
        <v>1110</v>
      </c>
      <c r="B916" s="3">
        <v>46046.660446064816</v>
      </c>
      <c r="D916" s="1" t="s">
        <v>1107</v>
      </c>
      <c r="E916" s="4">
        <v>8347</v>
      </c>
      <c r="F916" s="4"/>
      <c r="G916" s="4">
        <v>8347</v>
      </c>
    </row>
    <row r="917" spans="1:7" x14ac:dyDescent="0.35">
      <c r="A917" s="1" t="s">
        <v>1111</v>
      </c>
      <c r="B917" s="3">
        <v>46046.659457372683</v>
      </c>
      <c r="D917" s="1" t="s">
        <v>1107</v>
      </c>
      <c r="E917" s="4">
        <v>5220</v>
      </c>
      <c r="F917" s="4"/>
      <c r="G917" s="4">
        <v>5220</v>
      </c>
    </row>
    <row r="918" spans="1:7" x14ac:dyDescent="0.35">
      <c r="A918" s="1" t="s">
        <v>1112</v>
      </c>
      <c r="B918" s="3">
        <v>46046.658841550925</v>
      </c>
      <c r="D918" s="1" t="s">
        <v>1107</v>
      </c>
      <c r="E918" s="4">
        <v>2535</v>
      </c>
      <c r="F918" s="4"/>
      <c r="G918" s="4">
        <v>2535</v>
      </c>
    </row>
    <row r="919" spans="1:7" x14ac:dyDescent="0.35">
      <c r="A919" s="1" t="s">
        <v>1113</v>
      </c>
      <c r="B919" s="3">
        <v>46046.658259062497</v>
      </c>
      <c r="D919" s="1" t="s">
        <v>1107</v>
      </c>
      <c r="E919" s="4">
        <v>7503</v>
      </c>
      <c r="F919" s="4"/>
      <c r="G919" s="4">
        <v>7503</v>
      </c>
    </row>
    <row r="920" spans="1:7" x14ac:dyDescent="0.35">
      <c r="A920" s="1" t="s">
        <v>1114</v>
      </c>
      <c r="B920" s="3">
        <v>46046.657821064815</v>
      </c>
      <c r="D920" s="1" t="s">
        <v>1107</v>
      </c>
      <c r="E920" s="4">
        <v>3530</v>
      </c>
      <c r="F920" s="4"/>
      <c r="G920" s="4">
        <v>3530</v>
      </c>
    </row>
    <row r="921" spans="1:7" x14ac:dyDescent="0.35">
      <c r="A921" s="1" t="s">
        <v>1115</v>
      </c>
      <c r="B921" s="3">
        <v>46046.65704302083</v>
      </c>
      <c r="D921" s="1" t="s">
        <v>1107</v>
      </c>
      <c r="E921" s="4">
        <v>3018</v>
      </c>
      <c r="F921" s="4"/>
      <c r="G921" s="4">
        <v>3018</v>
      </c>
    </row>
    <row r="922" spans="1:7" x14ac:dyDescent="0.35">
      <c r="A922" s="1" t="s">
        <v>1116</v>
      </c>
      <c r="B922" s="3">
        <v>46046.656192858798</v>
      </c>
      <c r="D922" s="1" t="s">
        <v>1107</v>
      </c>
      <c r="E922" s="4">
        <v>3417</v>
      </c>
      <c r="F922" s="4"/>
      <c r="G922" s="4">
        <v>3417</v>
      </c>
    </row>
    <row r="923" spans="1:7" x14ac:dyDescent="0.35">
      <c r="A923" s="1" t="s">
        <v>1117</v>
      </c>
      <c r="B923" s="3">
        <v>46046.655380474534</v>
      </c>
      <c r="D923" s="1" t="s">
        <v>1107</v>
      </c>
      <c r="E923" s="4">
        <v>8979</v>
      </c>
      <c r="F923" s="4"/>
      <c r="G923" s="4">
        <v>8979</v>
      </c>
    </row>
    <row r="924" spans="1:7" x14ac:dyDescent="0.35">
      <c r="A924" s="1" t="s">
        <v>1118</v>
      </c>
      <c r="B924" s="3">
        <v>46046.654230173612</v>
      </c>
      <c r="D924" s="1" t="s">
        <v>1107</v>
      </c>
      <c r="E924" s="4">
        <v>2150</v>
      </c>
      <c r="F924" s="4"/>
      <c r="G924" s="4">
        <v>2150</v>
      </c>
    </row>
    <row r="925" spans="1:7" x14ac:dyDescent="0.35">
      <c r="A925" s="1" t="s">
        <v>1119</v>
      </c>
      <c r="B925" s="3">
        <v>46046.653257060185</v>
      </c>
      <c r="D925" s="1" t="s">
        <v>1107</v>
      </c>
      <c r="E925" s="4">
        <v>5543</v>
      </c>
      <c r="F925" s="4"/>
      <c r="G925" s="4">
        <v>5543</v>
      </c>
    </row>
    <row r="926" spans="1:7" x14ac:dyDescent="0.35">
      <c r="A926" s="1" t="s">
        <v>1120</v>
      </c>
      <c r="B926" s="3">
        <v>46046.652480520832</v>
      </c>
      <c r="D926" s="1" t="s">
        <v>1107</v>
      </c>
      <c r="E926" s="4">
        <v>2483</v>
      </c>
      <c r="F926" s="4"/>
      <c r="G926" s="4">
        <v>2483</v>
      </c>
    </row>
    <row r="927" spans="1:7" x14ac:dyDescent="0.35">
      <c r="A927" s="1" t="s">
        <v>1121</v>
      </c>
      <c r="B927" s="3">
        <v>46046.651415162036</v>
      </c>
      <c r="D927" s="1" t="s">
        <v>1107</v>
      </c>
      <c r="E927" s="4">
        <v>9350</v>
      </c>
      <c r="F927" s="4"/>
      <c r="G927" s="4">
        <v>9350</v>
      </c>
    </row>
    <row r="928" spans="1:7" x14ac:dyDescent="0.35">
      <c r="A928" s="1" t="s">
        <v>1122</v>
      </c>
      <c r="B928" s="3">
        <v>46046.65015883102</v>
      </c>
      <c r="D928" s="1" t="s">
        <v>8</v>
      </c>
      <c r="E928" s="4">
        <v>328</v>
      </c>
      <c r="F928" s="4"/>
      <c r="G928" s="4">
        <v>328</v>
      </c>
    </row>
    <row r="929" spans="1:7" x14ac:dyDescent="0.35">
      <c r="A929" s="1" t="s">
        <v>1123</v>
      </c>
      <c r="B929" s="3">
        <v>46046.649803854169</v>
      </c>
      <c r="D929" s="1" t="s">
        <v>8</v>
      </c>
      <c r="E929" s="4">
        <v>4346</v>
      </c>
      <c r="F929" s="4"/>
      <c r="G929" s="4">
        <v>4346</v>
      </c>
    </row>
    <row r="930" spans="1:7" x14ac:dyDescent="0.35">
      <c r="A930" s="1" t="s">
        <v>1124</v>
      </c>
      <c r="B930" s="3">
        <v>46046.647549918984</v>
      </c>
      <c r="D930" s="1" t="s">
        <v>8</v>
      </c>
      <c r="E930" s="4">
        <v>1336</v>
      </c>
      <c r="F930" s="4"/>
      <c r="G930" s="4">
        <v>1336</v>
      </c>
    </row>
    <row r="931" spans="1:7" x14ac:dyDescent="0.35">
      <c r="A931" s="1" t="s">
        <v>1125</v>
      </c>
      <c r="B931" s="3">
        <v>46046.64698996528</v>
      </c>
      <c r="D931" s="1" t="s">
        <v>8</v>
      </c>
      <c r="E931" s="4">
        <v>3639</v>
      </c>
      <c r="F931" s="4"/>
      <c r="G931" s="4">
        <v>3639</v>
      </c>
    </row>
    <row r="932" spans="1:7" x14ac:dyDescent="0.35">
      <c r="A932" s="1" t="s">
        <v>1126</v>
      </c>
      <c r="B932" s="3">
        <v>46046.645185451387</v>
      </c>
      <c r="D932" s="1" t="s">
        <v>8</v>
      </c>
      <c r="E932" s="4">
        <v>2857</v>
      </c>
      <c r="F932" s="4"/>
      <c r="G932" s="4">
        <v>2857</v>
      </c>
    </row>
    <row r="933" spans="1:7" x14ac:dyDescent="0.35">
      <c r="A933" s="1" t="s">
        <v>1127</v>
      </c>
      <c r="B933" s="3">
        <v>46046.643664814816</v>
      </c>
      <c r="D933" s="1" t="s">
        <v>8</v>
      </c>
      <c r="E933" s="4">
        <v>2481</v>
      </c>
      <c r="F933" s="4"/>
      <c r="G933" s="4">
        <v>2481</v>
      </c>
    </row>
    <row r="934" spans="1:7" x14ac:dyDescent="0.35">
      <c r="A934" s="1" t="s">
        <v>1128</v>
      </c>
      <c r="B934" s="3">
        <v>46046.642764039352</v>
      </c>
      <c r="D934" s="1" t="s">
        <v>1107</v>
      </c>
      <c r="E934" s="4">
        <v>1200</v>
      </c>
      <c r="F934" s="4"/>
      <c r="G934" s="4">
        <v>1200</v>
      </c>
    </row>
    <row r="935" spans="1:7" x14ac:dyDescent="0.35">
      <c r="A935" s="1" t="s">
        <v>1129</v>
      </c>
      <c r="B935" s="3">
        <v>46046.642213738429</v>
      </c>
      <c r="D935" s="1" t="s">
        <v>8</v>
      </c>
      <c r="E935" s="4">
        <v>460</v>
      </c>
      <c r="F935" s="4"/>
      <c r="G935" s="4">
        <v>460</v>
      </c>
    </row>
    <row r="936" spans="1:7" x14ac:dyDescent="0.35">
      <c r="A936" s="1" t="s">
        <v>1130</v>
      </c>
      <c r="B936" s="3">
        <v>46046.641548611115</v>
      </c>
      <c r="D936" s="1" t="s">
        <v>8</v>
      </c>
      <c r="E936" s="4">
        <v>2596</v>
      </c>
      <c r="F936" s="4"/>
      <c r="G936" s="4">
        <v>2596</v>
      </c>
    </row>
    <row r="937" spans="1:7" x14ac:dyDescent="0.35">
      <c r="A937" s="1" t="s">
        <v>1131</v>
      </c>
      <c r="B937" s="3">
        <v>46046.640564814814</v>
      </c>
      <c r="D937" s="1" t="s">
        <v>8</v>
      </c>
      <c r="E937" s="4">
        <v>1692</v>
      </c>
      <c r="F937" s="4"/>
      <c r="G937" s="4">
        <v>1692</v>
      </c>
    </row>
    <row r="938" spans="1:7" x14ac:dyDescent="0.35">
      <c r="A938" s="1" t="s">
        <v>1132</v>
      </c>
      <c r="B938" s="3">
        <v>46046.638243171299</v>
      </c>
      <c r="D938" s="1" t="s">
        <v>8</v>
      </c>
      <c r="E938" s="4">
        <v>3490</v>
      </c>
      <c r="F938" s="4"/>
      <c r="G938" s="4">
        <v>3490</v>
      </c>
    </row>
    <row r="939" spans="1:7" x14ac:dyDescent="0.35">
      <c r="A939" s="1" t="s">
        <v>1133</v>
      </c>
      <c r="B939" s="3">
        <v>46046.637127858798</v>
      </c>
      <c r="D939" s="1" t="s">
        <v>8</v>
      </c>
      <c r="E939" s="4">
        <v>1596</v>
      </c>
      <c r="F939" s="4"/>
      <c r="G939" s="4">
        <v>1596</v>
      </c>
    </row>
    <row r="940" spans="1:7" x14ac:dyDescent="0.35">
      <c r="A940" s="1" t="s">
        <v>1134</v>
      </c>
      <c r="B940" s="3">
        <v>46046.636236724538</v>
      </c>
      <c r="D940" s="1" t="s">
        <v>8</v>
      </c>
      <c r="E940" s="4">
        <v>3958</v>
      </c>
      <c r="F940" s="4"/>
      <c r="G940" s="4">
        <v>3958</v>
      </c>
    </row>
    <row r="941" spans="1:7" x14ac:dyDescent="0.35">
      <c r="A941" s="1" t="s">
        <v>1135</v>
      </c>
      <c r="B941" s="3">
        <v>46046.635179942132</v>
      </c>
      <c r="D941" s="1" t="s">
        <v>8</v>
      </c>
      <c r="E941" s="4">
        <v>5688</v>
      </c>
      <c r="F941" s="4"/>
      <c r="G941" s="4">
        <v>5688</v>
      </c>
    </row>
    <row r="942" spans="1:7" x14ac:dyDescent="0.35">
      <c r="A942" s="1" t="s">
        <v>1136</v>
      </c>
      <c r="B942" s="3">
        <v>46046.632385798614</v>
      </c>
      <c r="D942" s="1" t="s">
        <v>8</v>
      </c>
      <c r="E942" s="4">
        <v>1150</v>
      </c>
      <c r="F942" s="4"/>
      <c r="G942" s="4">
        <v>1150</v>
      </c>
    </row>
    <row r="943" spans="1:7" x14ac:dyDescent="0.35">
      <c r="A943" s="1" t="s">
        <v>1137</v>
      </c>
      <c r="B943" s="3">
        <v>46046.63173854167</v>
      </c>
      <c r="D943" s="1" t="s">
        <v>8</v>
      </c>
      <c r="E943" s="4">
        <v>6380</v>
      </c>
      <c r="F943" s="4">
        <v>0</v>
      </c>
      <c r="G943" s="4">
        <v>6130</v>
      </c>
    </row>
    <row r="944" spans="1:7" x14ac:dyDescent="0.35">
      <c r="A944" s="1" t="s">
        <v>1138</v>
      </c>
      <c r="B944" s="3">
        <v>46046.630550150461</v>
      </c>
      <c r="D944" s="1" t="s">
        <v>8</v>
      </c>
      <c r="E944" s="4">
        <v>6582</v>
      </c>
      <c r="F944" s="4"/>
      <c r="G944" s="4">
        <v>6582</v>
      </c>
    </row>
    <row r="945" spans="1:7" x14ac:dyDescent="0.35">
      <c r="A945" s="1" t="s">
        <v>1139</v>
      </c>
      <c r="B945" s="3">
        <v>46046.62881790509</v>
      </c>
      <c r="D945" s="1" t="s">
        <v>1140</v>
      </c>
      <c r="E945" s="4">
        <v>12104</v>
      </c>
      <c r="F945" s="4"/>
      <c r="G945" s="4">
        <v>12104</v>
      </c>
    </row>
    <row r="946" spans="1:7" x14ac:dyDescent="0.35">
      <c r="A946" s="1" t="s">
        <v>1141</v>
      </c>
      <c r="B946" s="3">
        <v>46046.626865127313</v>
      </c>
      <c r="D946" s="1" t="s">
        <v>8</v>
      </c>
      <c r="E946" s="4">
        <v>6861</v>
      </c>
      <c r="F946" s="4"/>
      <c r="G946" s="4">
        <v>6861</v>
      </c>
    </row>
    <row r="947" spans="1:7" x14ac:dyDescent="0.35">
      <c r="A947" s="1" t="s">
        <v>1142</v>
      </c>
      <c r="B947" s="3">
        <v>46046.624339733797</v>
      </c>
      <c r="D947" s="1" t="s">
        <v>8</v>
      </c>
      <c r="E947" s="4">
        <v>6337</v>
      </c>
      <c r="F947" s="4"/>
      <c r="G947" s="4">
        <v>6337</v>
      </c>
    </row>
    <row r="948" spans="1:7" x14ac:dyDescent="0.35">
      <c r="A948" s="1" t="s">
        <v>1143</v>
      </c>
      <c r="B948" s="3">
        <v>46046.622489502312</v>
      </c>
      <c r="D948" s="1" t="s">
        <v>8</v>
      </c>
      <c r="E948" s="4">
        <v>12663</v>
      </c>
      <c r="F948" s="4"/>
      <c r="G948" s="4">
        <v>12663</v>
      </c>
    </row>
    <row r="949" spans="1:7" x14ac:dyDescent="0.35">
      <c r="A949" s="1" t="s">
        <v>1144</v>
      </c>
      <c r="B949" s="3">
        <v>46046.620025497687</v>
      </c>
      <c r="D949" s="1" t="s">
        <v>98</v>
      </c>
      <c r="E949" s="4">
        <v>3730</v>
      </c>
      <c r="F949" s="4"/>
      <c r="G949" s="4">
        <v>3730</v>
      </c>
    </row>
    <row r="950" spans="1:7" x14ac:dyDescent="0.35">
      <c r="A950" s="1" t="s">
        <v>1145</v>
      </c>
      <c r="B950" s="3">
        <v>46046.618669444448</v>
      </c>
      <c r="D950" s="1" t="s">
        <v>8</v>
      </c>
      <c r="E950" s="4">
        <v>2493</v>
      </c>
      <c r="F950" s="4"/>
      <c r="G950" s="4">
        <v>2493</v>
      </c>
    </row>
    <row r="951" spans="1:7" x14ac:dyDescent="0.35">
      <c r="A951" s="1" t="s">
        <v>1146</v>
      </c>
      <c r="B951" s="3">
        <v>46046.617496527775</v>
      </c>
      <c r="D951" s="1" t="s">
        <v>98</v>
      </c>
      <c r="E951" s="4">
        <v>12432</v>
      </c>
      <c r="F951" s="4">
        <v>0</v>
      </c>
      <c r="G951" s="4">
        <v>12432</v>
      </c>
    </row>
    <row r="952" spans="1:7" x14ac:dyDescent="0.35">
      <c r="A952" s="1" t="s">
        <v>1147</v>
      </c>
      <c r="B952" s="3">
        <v>46046.614521875003</v>
      </c>
      <c r="D952" s="1" t="s">
        <v>8</v>
      </c>
      <c r="E952" s="4">
        <v>4680</v>
      </c>
      <c r="F952" s="4"/>
      <c r="G952" s="4">
        <v>4680</v>
      </c>
    </row>
    <row r="953" spans="1:7" x14ac:dyDescent="0.35">
      <c r="A953" s="1" t="s">
        <v>1148</v>
      </c>
      <c r="B953" s="3">
        <v>46046.61397337963</v>
      </c>
      <c r="D953" s="1" t="s">
        <v>8</v>
      </c>
      <c r="E953" s="4">
        <v>3650</v>
      </c>
      <c r="F953" s="4"/>
      <c r="G953" s="4">
        <v>3650</v>
      </c>
    </row>
    <row r="954" spans="1:7" x14ac:dyDescent="0.35">
      <c r="A954" s="1" t="s">
        <v>1149</v>
      </c>
      <c r="B954" s="3">
        <v>46046.612387499998</v>
      </c>
      <c r="D954" s="1" t="s">
        <v>8</v>
      </c>
      <c r="E954" s="4">
        <v>5499</v>
      </c>
      <c r="F954" s="4"/>
      <c r="G954" s="4">
        <v>5499</v>
      </c>
    </row>
    <row r="955" spans="1:7" x14ac:dyDescent="0.35">
      <c r="A955" s="1" t="s">
        <v>1150</v>
      </c>
      <c r="B955" s="3">
        <v>46046.611497488426</v>
      </c>
      <c r="D955" s="1" t="s">
        <v>8</v>
      </c>
      <c r="E955" s="4">
        <v>4842</v>
      </c>
      <c r="F955" s="4"/>
      <c r="G955" s="4">
        <v>4842</v>
      </c>
    </row>
    <row r="956" spans="1:7" x14ac:dyDescent="0.35">
      <c r="A956" s="1" t="s">
        <v>1151</v>
      </c>
      <c r="B956" s="3">
        <v>46046.610013773148</v>
      </c>
      <c r="D956" s="1" t="s">
        <v>8</v>
      </c>
      <c r="E956" s="4">
        <v>4288</v>
      </c>
      <c r="F956" s="4"/>
      <c r="G956" s="4">
        <v>4288</v>
      </c>
    </row>
    <row r="957" spans="1:7" x14ac:dyDescent="0.35">
      <c r="A957" s="1" t="s">
        <v>1152</v>
      </c>
      <c r="B957" s="3">
        <v>46046.60892554398</v>
      </c>
      <c r="D957" s="1" t="s">
        <v>214</v>
      </c>
      <c r="E957" s="4">
        <v>1163</v>
      </c>
      <c r="F957" s="4"/>
      <c r="G957" s="4">
        <v>1163</v>
      </c>
    </row>
    <row r="958" spans="1:7" x14ac:dyDescent="0.35">
      <c r="A958" s="1" t="s">
        <v>1153</v>
      </c>
      <c r="B958" s="3">
        <v>46046.608193668981</v>
      </c>
      <c r="D958" s="1" t="s">
        <v>8</v>
      </c>
      <c r="E958" s="4">
        <v>2760</v>
      </c>
      <c r="F958" s="4"/>
      <c r="G958" s="4">
        <v>2760</v>
      </c>
    </row>
    <row r="959" spans="1:7" x14ac:dyDescent="0.35">
      <c r="A959" s="1" t="s">
        <v>1154</v>
      </c>
      <c r="B959" s="3">
        <v>46046.606873993056</v>
      </c>
      <c r="D959" s="1" t="s">
        <v>8</v>
      </c>
      <c r="E959" s="4">
        <v>3518</v>
      </c>
      <c r="F959" s="4"/>
      <c r="G959" s="4">
        <v>3518</v>
      </c>
    </row>
    <row r="960" spans="1:7" x14ac:dyDescent="0.35">
      <c r="A960" s="1" t="s">
        <v>1155</v>
      </c>
      <c r="B960" s="3">
        <v>46046.604608946756</v>
      </c>
      <c r="D960" s="1" t="s">
        <v>8</v>
      </c>
      <c r="E960" s="4">
        <v>4785</v>
      </c>
      <c r="F960" s="4"/>
      <c r="G960" s="4">
        <v>4785</v>
      </c>
    </row>
    <row r="961" spans="1:7" x14ac:dyDescent="0.35">
      <c r="A961" s="1" t="s">
        <v>1156</v>
      </c>
      <c r="B961" s="3">
        <v>46046.603556365742</v>
      </c>
      <c r="D961" s="1" t="s">
        <v>8</v>
      </c>
      <c r="E961" s="4">
        <v>3197</v>
      </c>
      <c r="F961" s="4"/>
      <c r="G961" s="4">
        <v>3197</v>
      </c>
    </row>
    <row r="962" spans="1:7" x14ac:dyDescent="0.35">
      <c r="A962" s="1" t="s">
        <v>1157</v>
      </c>
      <c r="B962" s="3">
        <v>46046.601810682871</v>
      </c>
      <c r="D962" s="1" t="s">
        <v>8</v>
      </c>
      <c r="E962" s="4">
        <v>2566</v>
      </c>
      <c r="F962" s="4"/>
      <c r="G962" s="4">
        <v>2566</v>
      </c>
    </row>
    <row r="963" spans="1:7" x14ac:dyDescent="0.35">
      <c r="A963" s="1" t="s">
        <v>1158</v>
      </c>
      <c r="B963" s="3">
        <v>46046.600165312499</v>
      </c>
      <c r="D963" s="1" t="s">
        <v>8</v>
      </c>
      <c r="E963" s="4">
        <v>24064</v>
      </c>
      <c r="F963" s="4"/>
      <c r="G963" s="4">
        <v>24064</v>
      </c>
    </row>
    <row r="964" spans="1:7" x14ac:dyDescent="0.35">
      <c r="A964" s="1" t="s">
        <v>1159</v>
      </c>
      <c r="B964" s="3">
        <v>46046.598946956015</v>
      </c>
      <c r="D964" s="1" t="s">
        <v>8</v>
      </c>
      <c r="E964" s="4">
        <v>2221</v>
      </c>
      <c r="F964" s="4"/>
      <c r="G964" s="4">
        <v>2221</v>
      </c>
    </row>
    <row r="965" spans="1:7" x14ac:dyDescent="0.35">
      <c r="A965" s="1" t="s">
        <v>1160</v>
      </c>
      <c r="B965" s="3">
        <v>46046.597692627314</v>
      </c>
      <c r="D965" s="1" t="s">
        <v>8</v>
      </c>
      <c r="E965" s="4">
        <v>23898</v>
      </c>
      <c r="F965" s="4"/>
      <c r="G965" s="4">
        <v>23898</v>
      </c>
    </row>
    <row r="966" spans="1:7" x14ac:dyDescent="0.35">
      <c r="A966" s="1" t="s">
        <v>1161</v>
      </c>
      <c r="B966" s="3">
        <v>46046.595199108793</v>
      </c>
      <c r="D966" s="1" t="s">
        <v>177</v>
      </c>
      <c r="E966" s="4">
        <v>4702</v>
      </c>
      <c r="F966" s="4"/>
      <c r="G966" s="4">
        <v>4702</v>
      </c>
    </row>
    <row r="967" spans="1:7" x14ac:dyDescent="0.35">
      <c r="A967" s="1" t="s">
        <v>1162</v>
      </c>
      <c r="B967" s="3">
        <v>46046.593905243055</v>
      </c>
      <c r="D967" s="1" t="s">
        <v>8</v>
      </c>
      <c r="E967" s="4">
        <v>711</v>
      </c>
      <c r="F967" s="4"/>
      <c r="G967" s="4">
        <v>711</v>
      </c>
    </row>
    <row r="968" spans="1:7" x14ac:dyDescent="0.35">
      <c r="A968" s="1" t="s">
        <v>1163</v>
      </c>
      <c r="B968" s="3">
        <v>46046.593242673611</v>
      </c>
      <c r="D968" s="1" t="s">
        <v>8</v>
      </c>
      <c r="E968" s="4">
        <v>2460</v>
      </c>
      <c r="F968" s="4"/>
      <c r="G968" s="4">
        <v>2460</v>
      </c>
    </row>
    <row r="969" spans="1:7" x14ac:dyDescent="0.35">
      <c r="A969" s="1" t="s">
        <v>1164</v>
      </c>
      <c r="B969" s="3">
        <v>46046.592237500001</v>
      </c>
      <c r="D969" s="1" t="s">
        <v>8</v>
      </c>
      <c r="E969" s="4">
        <v>1770</v>
      </c>
      <c r="F969" s="4"/>
      <c r="G969" s="4">
        <v>1770</v>
      </c>
    </row>
    <row r="970" spans="1:7" x14ac:dyDescent="0.35">
      <c r="A970" s="1" t="s">
        <v>1165</v>
      </c>
      <c r="B970" s="3">
        <v>46046.591643368054</v>
      </c>
      <c r="D970" s="1" t="s">
        <v>8</v>
      </c>
      <c r="E970" s="4">
        <v>7250</v>
      </c>
      <c r="F970" s="4"/>
      <c r="G970" s="4">
        <v>7250</v>
      </c>
    </row>
    <row r="971" spans="1:7" x14ac:dyDescent="0.35">
      <c r="A971" s="1" t="s">
        <v>1166</v>
      </c>
      <c r="B971" s="3">
        <v>46046.590376655091</v>
      </c>
      <c r="D971" s="1" t="s">
        <v>566</v>
      </c>
      <c r="E971" s="4">
        <v>3312</v>
      </c>
      <c r="F971" s="4"/>
      <c r="G971" s="4">
        <v>3312</v>
      </c>
    </row>
    <row r="972" spans="1:7" x14ac:dyDescent="0.35">
      <c r="A972" s="1" t="s">
        <v>1167</v>
      </c>
      <c r="B972" s="3">
        <v>46046.589627696761</v>
      </c>
      <c r="D972" s="1" t="s">
        <v>8</v>
      </c>
      <c r="E972" s="4">
        <v>7550</v>
      </c>
      <c r="F972" s="4"/>
      <c r="G972" s="4">
        <v>7550</v>
      </c>
    </row>
    <row r="973" spans="1:7" x14ac:dyDescent="0.35">
      <c r="A973" s="1" t="s">
        <v>1168</v>
      </c>
      <c r="B973" s="3">
        <v>46046.589222835646</v>
      </c>
      <c r="D973" s="1" t="s">
        <v>8</v>
      </c>
      <c r="E973" s="4">
        <v>127</v>
      </c>
      <c r="F973" s="4"/>
      <c r="G973" s="4">
        <v>127</v>
      </c>
    </row>
    <row r="974" spans="1:7" x14ac:dyDescent="0.35">
      <c r="A974" s="1" t="s">
        <v>1169</v>
      </c>
      <c r="B974" s="3">
        <v>46046.588785914355</v>
      </c>
      <c r="D974" s="1" t="s">
        <v>8</v>
      </c>
      <c r="E974" s="4">
        <v>6382</v>
      </c>
      <c r="F974" s="4"/>
      <c r="G974" s="4">
        <v>6382</v>
      </c>
    </row>
    <row r="975" spans="1:7" x14ac:dyDescent="0.35">
      <c r="A975" s="1" t="s">
        <v>1170</v>
      </c>
      <c r="B975" s="3">
        <v>46046.58732337963</v>
      </c>
      <c r="D975" s="1" t="s">
        <v>8</v>
      </c>
      <c r="E975" s="4">
        <v>4677</v>
      </c>
      <c r="F975" s="4"/>
      <c r="G975" s="4">
        <v>4677</v>
      </c>
    </row>
    <row r="976" spans="1:7" x14ac:dyDescent="0.35">
      <c r="A976" s="1" t="s">
        <v>1171</v>
      </c>
      <c r="B976" s="3">
        <v>46046.585897916666</v>
      </c>
      <c r="D976" s="1" t="s">
        <v>8</v>
      </c>
      <c r="E976" s="4">
        <v>2143</v>
      </c>
      <c r="F976" s="4"/>
      <c r="G976" s="4">
        <v>2143</v>
      </c>
    </row>
    <row r="977" spans="1:7" x14ac:dyDescent="0.35">
      <c r="A977" s="1" t="s">
        <v>1172</v>
      </c>
      <c r="B977" s="3">
        <v>46046.585050428243</v>
      </c>
      <c r="D977" s="1" t="s">
        <v>8</v>
      </c>
      <c r="E977" s="4">
        <v>4111</v>
      </c>
      <c r="F977" s="4"/>
      <c r="G977" s="4">
        <v>4111</v>
      </c>
    </row>
    <row r="978" spans="1:7" x14ac:dyDescent="0.35">
      <c r="A978" s="1" t="s">
        <v>1173</v>
      </c>
      <c r="B978" s="3">
        <v>46046.583876539349</v>
      </c>
      <c r="D978" s="1" t="s">
        <v>8</v>
      </c>
      <c r="E978" s="4">
        <v>8893</v>
      </c>
      <c r="F978" s="4"/>
      <c r="G978" s="4">
        <v>8893</v>
      </c>
    </row>
    <row r="979" spans="1:7" x14ac:dyDescent="0.35">
      <c r="A979" s="1" t="s">
        <v>1174</v>
      </c>
      <c r="B979" s="3">
        <v>46046.581918136573</v>
      </c>
      <c r="D979" s="1" t="s">
        <v>8</v>
      </c>
      <c r="E979" s="4">
        <v>888</v>
      </c>
      <c r="F979" s="4"/>
      <c r="G979" s="4">
        <v>888</v>
      </c>
    </row>
    <row r="980" spans="1:7" x14ac:dyDescent="0.35">
      <c r="A980" s="1" t="s">
        <v>1175</v>
      </c>
      <c r="B980" s="3">
        <v>46046.577872337963</v>
      </c>
      <c r="D980" s="1" t="s">
        <v>8</v>
      </c>
      <c r="E980" s="4">
        <v>2406</v>
      </c>
      <c r="F980" s="4"/>
      <c r="G980" s="4">
        <v>2406</v>
      </c>
    </row>
    <row r="981" spans="1:7" x14ac:dyDescent="0.35">
      <c r="A981" s="1" t="s">
        <v>1176</v>
      </c>
      <c r="B981" s="3">
        <v>46046.577066435188</v>
      </c>
      <c r="D981" s="1" t="s">
        <v>8</v>
      </c>
      <c r="E981" s="4">
        <v>2753</v>
      </c>
      <c r="F981" s="4"/>
      <c r="G981" s="4">
        <v>2753</v>
      </c>
    </row>
    <row r="982" spans="1:7" x14ac:dyDescent="0.35">
      <c r="A982" s="1" t="s">
        <v>1177</v>
      </c>
      <c r="B982" s="3">
        <v>46046.57608298611</v>
      </c>
      <c r="D982" s="1" t="s">
        <v>8</v>
      </c>
      <c r="E982" s="4">
        <v>5905</v>
      </c>
      <c r="F982" s="4"/>
      <c r="G982" s="4">
        <v>5905</v>
      </c>
    </row>
    <row r="983" spans="1:7" x14ac:dyDescent="0.35">
      <c r="A983" s="1" t="s">
        <v>1178</v>
      </c>
      <c r="B983" s="3">
        <v>46046.572940474536</v>
      </c>
      <c r="D983" s="1" t="s">
        <v>8</v>
      </c>
      <c r="E983" s="4">
        <v>540</v>
      </c>
      <c r="F983" s="4"/>
      <c r="G983" s="4">
        <v>540</v>
      </c>
    </row>
    <row r="984" spans="1:7" x14ac:dyDescent="0.35">
      <c r="A984" s="1" t="s">
        <v>1179</v>
      </c>
      <c r="B984" s="3">
        <v>46046.571108680553</v>
      </c>
      <c r="D984" s="1" t="s">
        <v>8</v>
      </c>
      <c r="E984" s="4">
        <v>2526</v>
      </c>
      <c r="F984" s="4"/>
      <c r="G984" s="4">
        <v>2526</v>
      </c>
    </row>
    <row r="985" spans="1:7" x14ac:dyDescent="0.35">
      <c r="A985" s="1" t="s">
        <v>1180</v>
      </c>
      <c r="B985" s="3">
        <v>46046.569819942131</v>
      </c>
      <c r="D985" s="1" t="s">
        <v>8</v>
      </c>
      <c r="E985" s="4">
        <v>265</v>
      </c>
      <c r="F985" s="4"/>
      <c r="G985" s="4">
        <v>265</v>
      </c>
    </row>
    <row r="986" spans="1:7" x14ac:dyDescent="0.35">
      <c r="A986" s="1" t="s">
        <v>1181</v>
      </c>
      <c r="B986" s="3">
        <v>46046.569448645831</v>
      </c>
      <c r="D986" s="1" t="s">
        <v>8</v>
      </c>
      <c r="E986" s="4">
        <v>5731</v>
      </c>
      <c r="F986" s="4"/>
      <c r="G986" s="4">
        <v>5731</v>
      </c>
    </row>
    <row r="987" spans="1:7" x14ac:dyDescent="0.35">
      <c r="A987" s="1" t="s">
        <v>1182</v>
      </c>
      <c r="B987" s="3">
        <v>46046.560069710649</v>
      </c>
      <c r="D987" s="1" t="s">
        <v>8</v>
      </c>
      <c r="E987" s="4">
        <v>4063</v>
      </c>
      <c r="F987" s="4"/>
      <c r="G987" s="4">
        <v>4063</v>
      </c>
    </row>
    <row r="988" spans="1:7" x14ac:dyDescent="0.35">
      <c r="A988" s="1" t="s">
        <v>1183</v>
      </c>
      <c r="B988" s="3">
        <v>46046.558681747687</v>
      </c>
      <c r="D988" s="1" t="s">
        <v>8</v>
      </c>
      <c r="E988" s="4">
        <v>2407</v>
      </c>
      <c r="F988" s="4"/>
      <c r="G988" s="4">
        <v>2407</v>
      </c>
    </row>
    <row r="989" spans="1:7" x14ac:dyDescent="0.35">
      <c r="A989" s="1" t="s">
        <v>1184</v>
      </c>
      <c r="B989" s="3">
        <v>46046.555224224539</v>
      </c>
      <c r="D989" s="1" t="s">
        <v>8</v>
      </c>
      <c r="E989" s="4">
        <v>2842</v>
      </c>
      <c r="F989" s="4"/>
      <c r="G989" s="4">
        <v>2842</v>
      </c>
    </row>
    <row r="990" spans="1:7" x14ac:dyDescent="0.35">
      <c r="A990" s="1" t="s">
        <v>1185</v>
      </c>
      <c r="B990" s="3">
        <v>46046.554458831015</v>
      </c>
      <c r="D990" s="1" t="s">
        <v>8</v>
      </c>
      <c r="E990" s="4">
        <v>5164</v>
      </c>
      <c r="F990" s="4"/>
      <c r="G990" s="4">
        <v>5164</v>
      </c>
    </row>
    <row r="991" spans="1:7" x14ac:dyDescent="0.35">
      <c r="A991" s="1" t="s">
        <v>1186</v>
      </c>
      <c r="B991" s="3">
        <v>46046.552894016204</v>
      </c>
      <c r="D991" s="1" t="s">
        <v>8</v>
      </c>
      <c r="E991" s="4">
        <v>4236</v>
      </c>
      <c r="F991" s="4"/>
      <c r="G991" s="4">
        <v>4236</v>
      </c>
    </row>
    <row r="992" spans="1:7" x14ac:dyDescent="0.35">
      <c r="A992" s="1" t="s">
        <v>1187</v>
      </c>
      <c r="B992" s="3">
        <v>46046.551787615739</v>
      </c>
      <c r="D992" s="1" t="s">
        <v>8</v>
      </c>
      <c r="E992" s="4">
        <v>2608</v>
      </c>
      <c r="F992" s="4"/>
      <c r="G992" s="4">
        <v>2608</v>
      </c>
    </row>
    <row r="993" spans="1:7" x14ac:dyDescent="0.35">
      <c r="A993" s="1" t="s">
        <v>1188</v>
      </c>
      <c r="B993" s="3">
        <v>46046.55048784722</v>
      </c>
      <c r="D993" s="1" t="s">
        <v>8</v>
      </c>
      <c r="E993" s="4">
        <v>5595</v>
      </c>
      <c r="F993" s="4"/>
      <c r="G993" s="4">
        <v>5595</v>
      </c>
    </row>
    <row r="994" spans="1:7" x14ac:dyDescent="0.35">
      <c r="A994" s="1" t="s">
        <v>1189</v>
      </c>
      <c r="B994" s="3">
        <v>46046.548896608794</v>
      </c>
      <c r="D994" s="1" t="s">
        <v>8</v>
      </c>
      <c r="E994" s="4">
        <v>5622</v>
      </c>
      <c r="F994" s="4"/>
      <c r="G994" s="4">
        <v>5622</v>
      </c>
    </row>
    <row r="995" spans="1:7" x14ac:dyDescent="0.35">
      <c r="A995" s="1" t="s">
        <v>1190</v>
      </c>
      <c r="B995" s="3">
        <v>46046.543328703701</v>
      </c>
      <c r="D995" s="1" t="s">
        <v>8</v>
      </c>
      <c r="E995" s="4">
        <v>4265</v>
      </c>
      <c r="F995" s="4"/>
      <c r="G995" s="4">
        <v>4265</v>
      </c>
    </row>
    <row r="996" spans="1:7" x14ac:dyDescent="0.35">
      <c r="A996" s="1" t="s">
        <v>1191</v>
      </c>
      <c r="B996" s="3">
        <v>46046.541481099535</v>
      </c>
      <c r="D996" s="1" t="s">
        <v>8</v>
      </c>
      <c r="E996" s="4">
        <v>4551</v>
      </c>
      <c r="F996" s="4"/>
      <c r="G996" s="4">
        <v>4551</v>
      </c>
    </row>
    <row r="997" spans="1:7" x14ac:dyDescent="0.35">
      <c r="A997" s="1" t="s">
        <v>1192</v>
      </c>
      <c r="B997" s="3">
        <v>46046.539800578706</v>
      </c>
      <c r="D997" s="1" t="s">
        <v>8</v>
      </c>
      <c r="E997" s="4">
        <v>8127</v>
      </c>
      <c r="F997" s="4"/>
      <c r="G997" s="4">
        <v>8127</v>
      </c>
    </row>
    <row r="998" spans="1:7" x14ac:dyDescent="0.35">
      <c r="A998" s="1" t="s">
        <v>1193</v>
      </c>
      <c r="B998" s="3">
        <v>46046.537304016201</v>
      </c>
      <c r="D998" s="1" t="s">
        <v>8</v>
      </c>
      <c r="E998" s="4">
        <v>163</v>
      </c>
      <c r="F998" s="4"/>
      <c r="G998" s="4">
        <v>163</v>
      </c>
    </row>
    <row r="999" spans="1:7" x14ac:dyDescent="0.35">
      <c r="A999" s="1" t="s">
        <v>1194</v>
      </c>
      <c r="B999" s="3">
        <v>46046.536589583331</v>
      </c>
      <c r="D999" s="1" t="s">
        <v>8</v>
      </c>
      <c r="E999" s="4">
        <v>270</v>
      </c>
      <c r="F999" s="4"/>
      <c r="G999" s="4">
        <v>270</v>
      </c>
    </row>
    <row r="1000" spans="1:7" x14ac:dyDescent="0.35">
      <c r="A1000" s="1" t="s">
        <v>1195</v>
      </c>
      <c r="B1000" s="3">
        <v>46046.535669560188</v>
      </c>
      <c r="D1000" s="1" t="s">
        <v>8</v>
      </c>
      <c r="E1000" s="4">
        <v>1355</v>
      </c>
      <c r="F1000" s="4"/>
      <c r="G1000" s="4">
        <v>1355</v>
      </c>
    </row>
    <row r="1001" spans="1:7" x14ac:dyDescent="0.35">
      <c r="A1001" s="1" t="s">
        <v>1196</v>
      </c>
      <c r="B1001" s="3">
        <v>46046.524682986113</v>
      </c>
      <c r="D1001" s="1" t="s">
        <v>8</v>
      </c>
      <c r="E1001" s="4">
        <v>511</v>
      </c>
      <c r="F1001" s="4"/>
      <c r="G1001" s="4">
        <v>511</v>
      </c>
    </row>
    <row r="1002" spans="1:7" x14ac:dyDescent="0.35">
      <c r="A1002" s="1" t="s">
        <v>1197</v>
      </c>
      <c r="B1002" s="3">
        <v>46046.524139548608</v>
      </c>
      <c r="D1002" s="1" t="s">
        <v>8</v>
      </c>
      <c r="E1002" s="4">
        <v>786</v>
      </c>
      <c r="F1002" s="4"/>
      <c r="G1002" s="4">
        <v>786</v>
      </c>
    </row>
    <row r="1003" spans="1:7" x14ac:dyDescent="0.35">
      <c r="A1003" s="1" t="s">
        <v>1198</v>
      </c>
      <c r="B1003" s="3">
        <v>46046.522319826392</v>
      </c>
      <c r="D1003" s="1" t="s">
        <v>8</v>
      </c>
      <c r="E1003" s="4">
        <v>4435</v>
      </c>
      <c r="F1003" s="4"/>
      <c r="G1003" s="4">
        <v>4435</v>
      </c>
    </row>
    <row r="1004" spans="1:7" x14ac:dyDescent="0.35">
      <c r="A1004" s="1" t="s">
        <v>1199</v>
      </c>
      <c r="B1004" s="3">
        <v>46046.521014664351</v>
      </c>
      <c r="D1004" s="1" t="s">
        <v>8</v>
      </c>
      <c r="E1004" s="4">
        <v>722</v>
      </c>
      <c r="F1004" s="4"/>
      <c r="G1004" s="4">
        <v>722</v>
      </c>
    </row>
    <row r="1005" spans="1:7" x14ac:dyDescent="0.35">
      <c r="A1005" s="1" t="s">
        <v>1200</v>
      </c>
      <c r="B1005" s="3">
        <v>46046.520809641203</v>
      </c>
      <c r="D1005" s="1" t="s">
        <v>8</v>
      </c>
      <c r="E1005" s="4">
        <v>4067</v>
      </c>
      <c r="F1005" s="4"/>
      <c r="G1005" s="4">
        <v>4067</v>
      </c>
    </row>
    <row r="1006" spans="1:7" x14ac:dyDescent="0.35">
      <c r="A1006" s="1" t="s">
        <v>1201</v>
      </c>
      <c r="B1006" s="3">
        <v>46046.513627083332</v>
      </c>
      <c r="D1006" s="1" t="s">
        <v>8</v>
      </c>
      <c r="E1006" s="4">
        <v>1178</v>
      </c>
      <c r="F1006" s="4"/>
      <c r="G1006" s="4">
        <v>1178</v>
      </c>
    </row>
    <row r="1007" spans="1:7" x14ac:dyDescent="0.35">
      <c r="A1007" s="1" t="s">
        <v>1202</v>
      </c>
      <c r="B1007" s="3">
        <v>46046.512729745373</v>
      </c>
      <c r="D1007" s="1" t="s">
        <v>1203</v>
      </c>
      <c r="E1007" s="4">
        <v>2936</v>
      </c>
      <c r="F1007" s="4"/>
      <c r="G1007" s="4">
        <v>2936</v>
      </c>
    </row>
    <row r="1008" spans="1:7" x14ac:dyDescent="0.35">
      <c r="A1008" s="1" t="s">
        <v>1204</v>
      </c>
      <c r="B1008" s="3">
        <v>46046.511704317127</v>
      </c>
      <c r="D1008" s="1" t="s">
        <v>8</v>
      </c>
      <c r="E1008" s="4">
        <v>350</v>
      </c>
      <c r="F1008" s="4"/>
      <c r="G1008" s="4">
        <v>350</v>
      </c>
    </row>
    <row r="1009" spans="1:7" x14ac:dyDescent="0.35">
      <c r="A1009" s="1" t="s">
        <v>1205</v>
      </c>
      <c r="B1009" s="3">
        <v>46046.511130474537</v>
      </c>
      <c r="D1009" s="1" t="s">
        <v>1206</v>
      </c>
      <c r="E1009" s="4">
        <v>2767</v>
      </c>
      <c r="F1009" s="4"/>
      <c r="G1009" s="4">
        <v>2767</v>
      </c>
    </row>
    <row r="1010" spans="1:7" x14ac:dyDescent="0.35">
      <c r="A1010" s="1" t="s">
        <v>1207</v>
      </c>
      <c r="B1010" s="3">
        <v>46046.510285300923</v>
      </c>
      <c r="D1010" s="1" t="s">
        <v>8</v>
      </c>
      <c r="E1010" s="4">
        <v>1895</v>
      </c>
      <c r="F1010" s="4"/>
      <c r="G1010" s="4">
        <v>1895</v>
      </c>
    </row>
    <row r="1011" spans="1:7" x14ac:dyDescent="0.35">
      <c r="A1011" s="1" t="s">
        <v>1208</v>
      </c>
      <c r="B1011" s="3">
        <v>46046.509293668983</v>
      </c>
      <c r="D1011" s="1" t="s">
        <v>8</v>
      </c>
      <c r="E1011" s="4">
        <v>3161</v>
      </c>
      <c r="F1011" s="4"/>
      <c r="G1011" s="4">
        <v>3161</v>
      </c>
    </row>
    <row r="1012" spans="1:7" x14ac:dyDescent="0.35">
      <c r="A1012" s="1" t="s">
        <v>1209</v>
      </c>
      <c r="B1012" s="3">
        <v>46046.508015312502</v>
      </c>
      <c r="D1012" s="1" t="s">
        <v>609</v>
      </c>
      <c r="E1012" s="4">
        <v>540</v>
      </c>
      <c r="F1012" s="4"/>
      <c r="G1012" s="4">
        <v>540</v>
      </c>
    </row>
    <row r="1013" spans="1:7" x14ac:dyDescent="0.35">
      <c r="A1013" s="1" t="s">
        <v>1210</v>
      </c>
      <c r="B1013" s="3">
        <v>46046.507626307874</v>
      </c>
      <c r="D1013" s="1" t="s">
        <v>492</v>
      </c>
      <c r="E1013" s="4">
        <v>2044</v>
      </c>
      <c r="F1013" s="4"/>
      <c r="G1013" s="4">
        <v>2044</v>
      </c>
    </row>
    <row r="1014" spans="1:7" x14ac:dyDescent="0.35">
      <c r="A1014" s="1" t="s">
        <v>1211</v>
      </c>
      <c r="B1014" s="3">
        <v>46046.506434722221</v>
      </c>
      <c r="D1014" s="1" t="s">
        <v>492</v>
      </c>
      <c r="E1014" s="4">
        <v>3982</v>
      </c>
      <c r="F1014" s="4"/>
      <c r="G1014" s="4">
        <v>3982</v>
      </c>
    </row>
    <row r="1015" spans="1:7" x14ac:dyDescent="0.35">
      <c r="A1015" s="1" t="s">
        <v>1212</v>
      </c>
      <c r="B1015" s="3">
        <v>46046.50530853009</v>
      </c>
      <c r="D1015" s="1" t="s">
        <v>492</v>
      </c>
      <c r="E1015" s="4">
        <v>1109</v>
      </c>
      <c r="F1015" s="4"/>
      <c r="G1015" s="4">
        <v>1109</v>
      </c>
    </row>
    <row r="1016" spans="1:7" x14ac:dyDescent="0.35">
      <c r="A1016" s="1" t="s">
        <v>1213</v>
      </c>
      <c r="B1016" s="3">
        <v>46046.504525462966</v>
      </c>
      <c r="D1016" s="1" t="s">
        <v>492</v>
      </c>
      <c r="E1016" s="4">
        <v>6937</v>
      </c>
      <c r="F1016" s="4"/>
      <c r="G1016" s="4">
        <v>6937</v>
      </c>
    </row>
    <row r="1017" spans="1:7" x14ac:dyDescent="0.35">
      <c r="A1017" s="1" t="s">
        <v>1214</v>
      </c>
      <c r="B1017" s="3">
        <v>46046.498036458332</v>
      </c>
      <c r="D1017" s="1" t="s">
        <v>8</v>
      </c>
      <c r="E1017" s="4">
        <v>4280</v>
      </c>
      <c r="F1017" s="4"/>
      <c r="G1017" s="4">
        <v>4280</v>
      </c>
    </row>
    <row r="1018" spans="1:7" x14ac:dyDescent="0.35">
      <c r="A1018" s="1" t="s">
        <v>1215</v>
      </c>
      <c r="B1018" s="3">
        <v>46046.494637268515</v>
      </c>
      <c r="D1018" s="1" t="s">
        <v>464</v>
      </c>
      <c r="E1018" s="4">
        <v>12139</v>
      </c>
      <c r="F1018" s="4"/>
      <c r="G1018" s="4">
        <v>12139</v>
      </c>
    </row>
    <row r="1019" spans="1:7" x14ac:dyDescent="0.35">
      <c r="A1019" s="1" t="s">
        <v>1216</v>
      </c>
      <c r="B1019" s="3">
        <v>46046.493145173612</v>
      </c>
      <c r="D1019" s="1" t="s">
        <v>1217</v>
      </c>
      <c r="E1019" s="4">
        <v>5801</v>
      </c>
      <c r="F1019" s="4"/>
      <c r="G1019" s="4">
        <v>5801</v>
      </c>
    </row>
    <row r="1020" spans="1:7" x14ac:dyDescent="0.35">
      <c r="A1020" s="1" t="s">
        <v>1218</v>
      </c>
      <c r="B1020" s="3">
        <v>46046.490972719905</v>
      </c>
      <c r="D1020" s="1" t="s">
        <v>8</v>
      </c>
      <c r="E1020" s="4">
        <v>2320</v>
      </c>
      <c r="F1020" s="4"/>
      <c r="G1020" s="4">
        <v>2320</v>
      </c>
    </row>
    <row r="1021" spans="1:7" x14ac:dyDescent="0.35">
      <c r="A1021" s="1" t="s">
        <v>1219</v>
      </c>
      <c r="B1021" s="3">
        <v>46046.490104629629</v>
      </c>
      <c r="D1021" s="1" t="s">
        <v>8</v>
      </c>
      <c r="E1021" s="4">
        <v>3230</v>
      </c>
      <c r="F1021" s="4"/>
      <c r="G1021" s="4">
        <v>3230</v>
      </c>
    </row>
    <row r="1022" spans="1:7" x14ac:dyDescent="0.35">
      <c r="A1022" s="1" t="s">
        <v>1220</v>
      </c>
      <c r="B1022" s="3">
        <v>46046.489086261572</v>
      </c>
      <c r="D1022" s="1" t="s">
        <v>8</v>
      </c>
      <c r="E1022" s="4">
        <v>3619</v>
      </c>
      <c r="F1022" s="4"/>
      <c r="G1022" s="4">
        <v>3619</v>
      </c>
    </row>
    <row r="1023" spans="1:7" x14ac:dyDescent="0.35">
      <c r="A1023" s="1" t="s">
        <v>1221</v>
      </c>
      <c r="B1023" s="3">
        <v>46046.488029942127</v>
      </c>
      <c r="D1023" s="1" t="s">
        <v>8</v>
      </c>
      <c r="E1023" s="4">
        <v>9018</v>
      </c>
      <c r="F1023" s="4"/>
      <c r="G1023" s="4">
        <v>9018</v>
      </c>
    </row>
    <row r="1024" spans="1:7" x14ac:dyDescent="0.35">
      <c r="A1024" s="1" t="s">
        <v>1222</v>
      </c>
      <c r="B1024" s="3">
        <v>46046.485584062502</v>
      </c>
      <c r="D1024" s="1" t="s">
        <v>480</v>
      </c>
      <c r="E1024" s="4">
        <v>2871</v>
      </c>
      <c r="F1024" s="4"/>
      <c r="G1024" s="4">
        <v>2871</v>
      </c>
    </row>
    <row r="1025" spans="1:7" x14ac:dyDescent="0.35">
      <c r="A1025" s="1" t="s">
        <v>1223</v>
      </c>
      <c r="B1025" s="3">
        <v>46046.478651006946</v>
      </c>
      <c r="D1025" s="1" t="s">
        <v>8</v>
      </c>
      <c r="E1025" s="4">
        <v>5905</v>
      </c>
      <c r="F1025" s="4"/>
      <c r="G1025" s="4">
        <v>5905</v>
      </c>
    </row>
    <row r="1026" spans="1:7" x14ac:dyDescent="0.35">
      <c r="A1026" s="1" t="s">
        <v>1224</v>
      </c>
      <c r="B1026" s="3">
        <v>46046.468367592592</v>
      </c>
      <c r="D1026" s="1" t="s">
        <v>1225</v>
      </c>
      <c r="E1026" s="4">
        <v>1426</v>
      </c>
      <c r="F1026" s="4"/>
      <c r="G1026" s="4">
        <v>1426</v>
      </c>
    </row>
    <row r="1027" spans="1:7" x14ac:dyDescent="0.35">
      <c r="A1027" s="1" t="s">
        <v>1226</v>
      </c>
      <c r="B1027" s="3">
        <v>46046.467553506947</v>
      </c>
      <c r="D1027" s="1" t="s">
        <v>1227</v>
      </c>
      <c r="E1027" s="4">
        <v>3907</v>
      </c>
      <c r="F1027" s="4"/>
      <c r="G1027" s="4">
        <v>3907</v>
      </c>
    </row>
    <row r="1028" spans="1:7" x14ac:dyDescent="0.35">
      <c r="A1028" s="1" t="s">
        <v>1228</v>
      </c>
      <c r="B1028" s="3">
        <v>46046.455230902779</v>
      </c>
      <c r="D1028" s="1" t="s">
        <v>8</v>
      </c>
      <c r="E1028" s="4">
        <v>1490</v>
      </c>
      <c r="F1028" s="4"/>
      <c r="G1028" s="4">
        <v>1490</v>
      </c>
    </row>
    <row r="1029" spans="1:7" x14ac:dyDescent="0.35">
      <c r="A1029" s="1" t="s">
        <v>1229</v>
      </c>
      <c r="B1029" s="3">
        <v>46046.447454710651</v>
      </c>
      <c r="D1029" s="1" t="s">
        <v>1230</v>
      </c>
      <c r="E1029" s="4">
        <v>10256</v>
      </c>
      <c r="F1029" s="4"/>
      <c r="G1029" s="4">
        <v>10256</v>
      </c>
    </row>
    <row r="1030" spans="1:7" x14ac:dyDescent="0.35">
      <c r="A1030" s="1" t="s">
        <v>1231</v>
      </c>
      <c r="B1030" s="3">
        <v>46046.442932557868</v>
      </c>
      <c r="D1030" s="1" t="s">
        <v>1232</v>
      </c>
      <c r="E1030" s="4">
        <v>3696</v>
      </c>
      <c r="F1030" s="4"/>
      <c r="G1030" s="4">
        <v>3696</v>
      </c>
    </row>
    <row r="1031" spans="1:7" x14ac:dyDescent="0.35">
      <c r="A1031" s="1" t="s">
        <v>1233</v>
      </c>
      <c r="B1031" s="3">
        <v>46046.441433252316</v>
      </c>
      <c r="D1031" s="1" t="s">
        <v>1234</v>
      </c>
      <c r="E1031" s="4">
        <v>3472</v>
      </c>
      <c r="F1031" s="4"/>
      <c r="G1031" s="4">
        <v>3472</v>
      </c>
    </row>
    <row r="1032" spans="1:7" x14ac:dyDescent="0.35">
      <c r="A1032" s="1" t="s">
        <v>1235</v>
      </c>
      <c r="B1032" s="3">
        <v>46046.440206331019</v>
      </c>
      <c r="D1032" s="1" t="s">
        <v>1230</v>
      </c>
      <c r="E1032" s="4">
        <v>11451</v>
      </c>
      <c r="F1032" s="4"/>
      <c r="G1032" s="4">
        <v>11451</v>
      </c>
    </row>
    <row r="1033" spans="1:7" x14ac:dyDescent="0.35">
      <c r="A1033" s="1" t="s">
        <v>1236</v>
      </c>
      <c r="B1033" s="3">
        <v>46046.437801585649</v>
      </c>
      <c r="D1033" s="1" t="s">
        <v>8</v>
      </c>
      <c r="E1033" s="4">
        <v>3484</v>
      </c>
      <c r="F1033" s="4"/>
      <c r="G1033" s="4">
        <v>3484</v>
      </c>
    </row>
    <row r="1034" spans="1:7" x14ac:dyDescent="0.35">
      <c r="A1034" s="1" t="s">
        <v>1237</v>
      </c>
      <c r="B1034" s="3">
        <v>46046.43767295139</v>
      </c>
      <c r="D1034" s="1" t="s">
        <v>8</v>
      </c>
      <c r="E1034" s="4">
        <v>450</v>
      </c>
      <c r="F1034" s="4"/>
      <c r="G1034" s="4">
        <v>450</v>
      </c>
    </row>
    <row r="1035" spans="1:7" x14ac:dyDescent="0.35">
      <c r="A1035" s="1" t="s">
        <v>1238</v>
      </c>
      <c r="B1035" s="3">
        <v>46046.436440011574</v>
      </c>
      <c r="D1035" s="1" t="s">
        <v>8</v>
      </c>
      <c r="E1035" s="4">
        <v>1847</v>
      </c>
      <c r="F1035" s="4"/>
      <c r="G1035" s="4">
        <v>1847</v>
      </c>
    </row>
    <row r="1036" spans="1:7" x14ac:dyDescent="0.35">
      <c r="A1036" s="1" t="s">
        <v>1239</v>
      </c>
      <c r="B1036" s="3">
        <v>46046.435904479164</v>
      </c>
      <c r="D1036" s="1" t="s">
        <v>8</v>
      </c>
      <c r="E1036" s="4">
        <v>2362</v>
      </c>
      <c r="F1036" s="4"/>
      <c r="G1036" s="4">
        <v>2362</v>
      </c>
    </row>
    <row r="1037" spans="1:7" x14ac:dyDescent="0.35">
      <c r="A1037" s="1" t="s">
        <v>1240</v>
      </c>
      <c r="B1037" s="3">
        <v>46046.434394131946</v>
      </c>
      <c r="D1037" s="1" t="s">
        <v>8</v>
      </c>
      <c r="E1037" s="4">
        <v>3588</v>
      </c>
      <c r="F1037" s="4"/>
      <c r="G1037" s="4">
        <v>3588</v>
      </c>
    </row>
    <row r="1038" spans="1:7" x14ac:dyDescent="0.35">
      <c r="A1038" s="1" t="s">
        <v>1241</v>
      </c>
      <c r="B1038" s="3">
        <v>46046.425825381943</v>
      </c>
      <c r="D1038" s="1" t="s">
        <v>8</v>
      </c>
      <c r="E1038" s="4">
        <v>5788</v>
      </c>
      <c r="F1038" s="4"/>
      <c r="G1038" s="4">
        <v>5788</v>
      </c>
    </row>
    <row r="1039" spans="1:7" x14ac:dyDescent="0.35">
      <c r="A1039" s="1" t="s">
        <v>1242</v>
      </c>
      <c r="B1039" s="3">
        <v>46046.424128159721</v>
      </c>
      <c r="D1039" s="1" t="s">
        <v>809</v>
      </c>
      <c r="E1039" s="4">
        <v>2334</v>
      </c>
      <c r="F1039" s="4"/>
      <c r="G1039" s="4">
        <v>2334</v>
      </c>
    </row>
    <row r="1040" spans="1:7" x14ac:dyDescent="0.35">
      <c r="A1040" s="1" t="s">
        <v>1243</v>
      </c>
      <c r="B1040" s="3">
        <v>46046.423450150462</v>
      </c>
      <c r="D1040" s="1" t="s">
        <v>8</v>
      </c>
      <c r="E1040" s="4">
        <v>3920</v>
      </c>
      <c r="F1040" s="4"/>
      <c r="G1040" s="4">
        <v>3920</v>
      </c>
    </row>
    <row r="1041" spans="1:7" x14ac:dyDescent="0.35">
      <c r="A1041" s="1" t="s">
        <v>1244</v>
      </c>
      <c r="B1041" s="3">
        <v>46046.422770717596</v>
      </c>
      <c r="D1041" s="1" t="s">
        <v>8</v>
      </c>
      <c r="E1041" s="4">
        <v>2792</v>
      </c>
      <c r="F1041" s="4"/>
      <c r="G1041" s="4">
        <v>2792</v>
      </c>
    </row>
    <row r="1042" spans="1:7" x14ac:dyDescent="0.35">
      <c r="A1042" s="1" t="s">
        <v>1245</v>
      </c>
      <c r="B1042" s="3">
        <v>46046.420557256941</v>
      </c>
      <c r="D1042" s="1" t="s">
        <v>8</v>
      </c>
      <c r="E1042" s="4">
        <v>6565</v>
      </c>
      <c r="F1042" s="4"/>
      <c r="G1042" s="4">
        <v>6565</v>
      </c>
    </row>
    <row r="1043" spans="1:7" x14ac:dyDescent="0.35">
      <c r="A1043" s="1" t="s">
        <v>1246</v>
      </c>
      <c r="B1043" s="3">
        <v>46046.418975810186</v>
      </c>
      <c r="D1043" s="1" t="s">
        <v>1247</v>
      </c>
      <c r="E1043" s="4">
        <v>8590</v>
      </c>
      <c r="F1043" s="4"/>
      <c r="G1043" s="4">
        <v>8590</v>
      </c>
    </row>
    <row r="1044" spans="1:7" x14ac:dyDescent="0.35">
      <c r="A1044" s="1" t="s">
        <v>1248</v>
      </c>
      <c r="B1044" s="3">
        <v>46046.416982291666</v>
      </c>
      <c r="D1044" s="1" t="s">
        <v>8</v>
      </c>
      <c r="E1044" s="4">
        <v>6546</v>
      </c>
      <c r="F1044" s="4"/>
      <c r="G1044" s="4">
        <v>6546</v>
      </c>
    </row>
    <row r="1045" spans="1:7" x14ac:dyDescent="0.35">
      <c r="A1045" s="1" t="s">
        <v>1249</v>
      </c>
      <c r="B1045" s="3">
        <v>46046.413017361112</v>
      </c>
      <c r="D1045" s="1" t="s">
        <v>8</v>
      </c>
      <c r="E1045" s="4">
        <v>1449</v>
      </c>
      <c r="F1045" s="4"/>
      <c r="G1045" s="4">
        <v>1449</v>
      </c>
    </row>
    <row r="1046" spans="1:7" x14ac:dyDescent="0.35">
      <c r="A1046" s="1" t="s">
        <v>1250</v>
      </c>
      <c r="B1046" s="3">
        <v>46046.411698229167</v>
      </c>
      <c r="D1046" s="1" t="s">
        <v>8</v>
      </c>
      <c r="E1046" s="4">
        <v>7275</v>
      </c>
      <c r="F1046" s="4"/>
      <c r="G1046" s="4">
        <v>7275</v>
      </c>
    </row>
    <row r="1047" spans="1:7" x14ac:dyDescent="0.35">
      <c r="A1047" s="1" t="s">
        <v>1251</v>
      </c>
      <c r="B1047" s="3">
        <v>46046.404968784722</v>
      </c>
      <c r="D1047" s="1" t="s">
        <v>8</v>
      </c>
      <c r="E1047" s="4">
        <v>959</v>
      </c>
      <c r="F1047" s="4"/>
      <c r="G1047" s="4">
        <v>959</v>
      </c>
    </row>
    <row r="1048" spans="1:7" x14ac:dyDescent="0.35">
      <c r="A1048" s="1" t="s">
        <v>1252</v>
      </c>
      <c r="B1048" s="3">
        <v>46046.395684293981</v>
      </c>
      <c r="D1048" s="1" t="s">
        <v>8</v>
      </c>
      <c r="E1048" s="4">
        <v>5941</v>
      </c>
      <c r="F1048" s="4"/>
      <c r="G1048" s="4">
        <v>5941</v>
      </c>
    </row>
    <row r="1049" spans="1:7" x14ac:dyDescent="0.35">
      <c r="A1049" s="1" t="s">
        <v>1253</v>
      </c>
      <c r="B1049" s="3">
        <v>46046.39002457176</v>
      </c>
      <c r="D1049" s="1" t="s">
        <v>960</v>
      </c>
      <c r="E1049" s="4">
        <v>3501</v>
      </c>
      <c r="F1049" s="4"/>
      <c r="G1049" s="4">
        <v>3501</v>
      </c>
    </row>
    <row r="1050" spans="1:7" x14ac:dyDescent="0.35">
      <c r="A1050" s="1" t="s">
        <v>1254</v>
      </c>
      <c r="B1050" s="3">
        <v>46046.388508564814</v>
      </c>
      <c r="D1050" s="1" t="s">
        <v>8</v>
      </c>
      <c r="E1050" s="4">
        <v>154</v>
      </c>
      <c r="F1050" s="4"/>
      <c r="G1050" s="4">
        <v>154</v>
      </c>
    </row>
    <row r="1051" spans="1:7" x14ac:dyDescent="0.35">
      <c r="A1051" s="1" t="s">
        <v>1255</v>
      </c>
      <c r="B1051" s="3">
        <v>46046.387312581021</v>
      </c>
      <c r="D1051" s="1" t="s">
        <v>8</v>
      </c>
      <c r="E1051" s="4">
        <v>2439</v>
      </c>
      <c r="F1051" s="4"/>
      <c r="G1051" s="4">
        <v>2439</v>
      </c>
    </row>
    <row r="1052" spans="1:7" x14ac:dyDescent="0.35">
      <c r="A1052" s="1" t="s">
        <v>1256</v>
      </c>
      <c r="B1052" s="3">
        <v>46046.386508449075</v>
      </c>
      <c r="D1052" s="1" t="s">
        <v>8</v>
      </c>
      <c r="E1052" s="4">
        <v>207</v>
      </c>
      <c r="F1052" s="4"/>
      <c r="G1052" s="4">
        <v>207</v>
      </c>
    </row>
    <row r="1053" spans="1:7" x14ac:dyDescent="0.35">
      <c r="A1053" s="1" t="s">
        <v>1257</v>
      </c>
      <c r="B1053" s="3">
        <v>46046.385991979165</v>
      </c>
      <c r="D1053" s="1" t="s">
        <v>8</v>
      </c>
      <c r="E1053" s="4">
        <v>3829</v>
      </c>
      <c r="F1053" s="4"/>
      <c r="G1053" s="4">
        <v>3829</v>
      </c>
    </row>
    <row r="1054" spans="1:7" x14ac:dyDescent="0.35">
      <c r="A1054" s="1" t="s">
        <v>1258</v>
      </c>
      <c r="B1054" s="3">
        <v>46046.384799733794</v>
      </c>
      <c r="D1054" s="1" t="s">
        <v>8</v>
      </c>
      <c r="E1054" s="4">
        <v>3930</v>
      </c>
      <c r="F1054" s="4"/>
      <c r="G1054" s="4">
        <v>3930</v>
      </c>
    </row>
    <row r="1055" spans="1:7" x14ac:dyDescent="0.35">
      <c r="A1055" s="1" t="s">
        <v>1259</v>
      </c>
      <c r="B1055" s="3">
        <v>46046.383831597224</v>
      </c>
      <c r="D1055" s="1" t="s">
        <v>8</v>
      </c>
      <c r="E1055" s="4">
        <v>5016</v>
      </c>
      <c r="F1055" s="4"/>
      <c r="G1055" s="4">
        <v>5016</v>
      </c>
    </row>
    <row r="1056" spans="1:7" x14ac:dyDescent="0.35">
      <c r="A1056" s="1" t="s">
        <v>1260</v>
      </c>
      <c r="B1056" s="3">
        <v>46046.378838460645</v>
      </c>
      <c r="D1056" s="1" t="s">
        <v>8</v>
      </c>
      <c r="E1056" s="4">
        <v>1010</v>
      </c>
      <c r="F1056" s="4"/>
      <c r="G1056" s="4">
        <v>1010</v>
      </c>
    </row>
    <row r="1057" spans="1:7" x14ac:dyDescent="0.35">
      <c r="A1057" s="1" t="s">
        <v>1261</v>
      </c>
      <c r="B1057" s="3">
        <v>46045.856329016206</v>
      </c>
      <c r="D1057" s="1" t="s">
        <v>672</v>
      </c>
      <c r="E1057" s="4">
        <v>1968</v>
      </c>
      <c r="F1057" s="4"/>
      <c r="G1057" s="4">
        <v>1968</v>
      </c>
    </row>
    <row r="1058" spans="1:7" x14ac:dyDescent="0.35">
      <c r="A1058" s="1" t="s">
        <v>1262</v>
      </c>
      <c r="B1058" s="3">
        <v>46045.83780115741</v>
      </c>
      <c r="D1058" s="1" t="s">
        <v>947</v>
      </c>
      <c r="E1058" s="4">
        <v>576</v>
      </c>
      <c r="F1058" s="4"/>
      <c r="G1058" s="4">
        <v>576</v>
      </c>
    </row>
    <row r="1059" spans="1:7" x14ac:dyDescent="0.35">
      <c r="A1059" s="1" t="s">
        <v>1263</v>
      </c>
      <c r="B1059" s="3">
        <v>46045.825455243059</v>
      </c>
      <c r="D1059" s="1" t="s">
        <v>8</v>
      </c>
      <c r="E1059" s="4">
        <v>9660</v>
      </c>
      <c r="F1059" s="4"/>
      <c r="G1059" s="4">
        <v>9660</v>
      </c>
    </row>
    <row r="1060" spans="1:7" x14ac:dyDescent="0.35">
      <c r="A1060" s="1" t="s">
        <v>1264</v>
      </c>
      <c r="B1060" s="3">
        <v>46045.822072106479</v>
      </c>
      <c r="D1060" s="1" t="s">
        <v>265</v>
      </c>
      <c r="E1060" s="4">
        <v>5206</v>
      </c>
      <c r="F1060" s="4"/>
      <c r="G1060" s="4">
        <v>5206</v>
      </c>
    </row>
    <row r="1061" spans="1:7" x14ac:dyDescent="0.35">
      <c r="A1061" s="1" t="s">
        <v>1265</v>
      </c>
      <c r="B1061" s="3">
        <v>46045.787678043984</v>
      </c>
      <c r="D1061" s="1" t="s">
        <v>8</v>
      </c>
      <c r="E1061" s="4">
        <v>520</v>
      </c>
      <c r="F1061" s="4"/>
      <c r="G1061" s="4">
        <v>520</v>
      </c>
    </row>
    <row r="1062" spans="1:7" x14ac:dyDescent="0.35">
      <c r="A1062" s="1" t="s">
        <v>1266</v>
      </c>
      <c r="B1062" s="3">
        <v>46045.782861921296</v>
      </c>
      <c r="D1062" s="1" t="s">
        <v>8</v>
      </c>
      <c r="E1062" s="4">
        <v>822</v>
      </c>
      <c r="F1062" s="4"/>
      <c r="G1062" s="4">
        <v>822</v>
      </c>
    </row>
    <row r="1063" spans="1:7" x14ac:dyDescent="0.35">
      <c r="A1063" s="1" t="s">
        <v>1267</v>
      </c>
      <c r="B1063" s="3">
        <v>46045.774437037035</v>
      </c>
      <c r="D1063" s="1" t="s">
        <v>8</v>
      </c>
      <c r="E1063" s="4">
        <v>7430</v>
      </c>
      <c r="F1063" s="4"/>
      <c r="G1063" s="4">
        <v>7430</v>
      </c>
    </row>
    <row r="1064" spans="1:7" x14ac:dyDescent="0.35">
      <c r="A1064" s="1" t="s">
        <v>1268</v>
      </c>
      <c r="B1064" s="3">
        <v>46045.759668784725</v>
      </c>
      <c r="D1064" s="1" t="s">
        <v>8</v>
      </c>
      <c r="E1064" s="4">
        <v>514</v>
      </c>
      <c r="F1064" s="4"/>
      <c r="G1064" s="4">
        <v>514</v>
      </c>
    </row>
    <row r="1065" spans="1:7" x14ac:dyDescent="0.35">
      <c r="A1065" s="1" t="s">
        <v>1269</v>
      </c>
      <c r="B1065" s="3">
        <v>46045.75896658565</v>
      </c>
      <c r="D1065" s="1" t="s">
        <v>8</v>
      </c>
      <c r="E1065" s="4">
        <v>4154</v>
      </c>
      <c r="F1065" s="4"/>
      <c r="G1065" s="4">
        <v>4154</v>
      </c>
    </row>
    <row r="1066" spans="1:7" x14ac:dyDescent="0.35">
      <c r="A1066" s="1" t="s">
        <v>1270</v>
      </c>
      <c r="B1066" s="3">
        <v>46045.75518521991</v>
      </c>
      <c r="D1066" s="1" t="s">
        <v>1271</v>
      </c>
      <c r="E1066" s="4">
        <v>1276</v>
      </c>
      <c r="F1066" s="4"/>
      <c r="G1066" s="4">
        <v>1276</v>
      </c>
    </row>
    <row r="1067" spans="1:7" x14ac:dyDescent="0.35">
      <c r="A1067" s="1" t="s">
        <v>1272</v>
      </c>
      <c r="B1067" s="3">
        <v>46045.748543090274</v>
      </c>
      <c r="D1067" s="1" t="s">
        <v>8</v>
      </c>
      <c r="E1067" s="4">
        <v>1484</v>
      </c>
      <c r="F1067" s="4"/>
      <c r="G1067" s="4">
        <v>1484</v>
      </c>
    </row>
    <row r="1068" spans="1:7" x14ac:dyDescent="0.35">
      <c r="A1068" s="1" t="s">
        <v>1273</v>
      </c>
      <c r="B1068" s="3">
        <v>46045.745020057868</v>
      </c>
      <c r="D1068" s="1" t="s">
        <v>8</v>
      </c>
      <c r="E1068" s="4">
        <v>409</v>
      </c>
      <c r="F1068" s="4"/>
      <c r="G1068" s="4">
        <v>409</v>
      </c>
    </row>
    <row r="1069" spans="1:7" x14ac:dyDescent="0.35">
      <c r="A1069" s="1" t="s">
        <v>1274</v>
      </c>
      <c r="B1069" s="3">
        <v>46045.742344212966</v>
      </c>
      <c r="D1069" s="1" t="s">
        <v>8</v>
      </c>
      <c r="E1069" s="4">
        <v>2694</v>
      </c>
      <c r="F1069" s="4"/>
      <c r="G1069" s="4">
        <v>2694</v>
      </c>
    </row>
    <row r="1070" spans="1:7" x14ac:dyDescent="0.35">
      <c r="A1070" s="1" t="s">
        <v>1275</v>
      </c>
      <c r="B1070" s="3">
        <v>46045.726405289352</v>
      </c>
      <c r="D1070" s="1" t="s">
        <v>1276</v>
      </c>
      <c r="E1070" s="4">
        <v>5486</v>
      </c>
      <c r="F1070" s="4"/>
      <c r="G1070" s="4">
        <v>5486</v>
      </c>
    </row>
    <row r="1071" spans="1:7" x14ac:dyDescent="0.35">
      <c r="A1071" s="1" t="s">
        <v>1277</v>
      </c>
      <c r="B1071" s="3">
        <v>46045.723915659721</v>
      </c>
      <c r="D1071" s="1" t="s">
        <v>297</v>
      </c>
      <c r="E1071" s="4">
        <v>815</v>
      </c>
      <c r="F1071" s="4"/>
      <c r="G1071" s="4">
        <v>815</v>
      </c>
    </row>
    <row r="1072" spans="1:7" x14ac:dyDescent="0.35">
      <c r="A1072" s="1" t="s">
        <v>1278</v>
      </c>
      <c r="B1072" s="3">
        <v>46045.72224221065</v>
      </c>
      <c r="D1072" s="1" t="s">
        <v>8</v>
      </c>
      <c r="E1072" s="4">
        <v>180</v>
      </c>
      <c r="F1072" s="4"/>
      <c r="G1072" s="4">
        <v>180</v>
      </c>
    </row>
    <row r="1073" spans="1:7" x14ac:dyDescent="0.35">
      <c r="A1073" s="1" t="s">
        <v>1279</v>
      </c>
      <c r="B1073" s="3">
        <v>46045.722037118052</v>
      </c>
      <c r="D1073" s="1" t="s">
        <v>8</v>
      </c>
      <c r="E1073" s="4">
        <v>2591</v>
      </c>
      <c r="F1073" s="4"/>
      <c r="G1073" s="4">
        <v>2591</v>
      </c>
    </row>
    <row r="1074" spans="1:7" x14ac:dyDescent="0.35">
      <c r="A1074" s="1" t="s">
        <v>1280</v>
      </c>
      <c r="B1074" s="3">
        <v>46045.721556712961</v>
      </c>
      <c r="D1074" s="1" t="s">
        <v>8</v>
      </c>
      <c r="E1074" s="4">
        <v>440</v>
      </c>
      <c r="F1074" s="4"/>
      <c r="G1074" s="4">
        <v>440</v>
      </c>
    </row>
    <row r="1075" spans="1:7" x14ac:dyDescent="0.35">
      <c r="A1075" s="1" t="s">
        <v>1281</v>
      </c>
      <c r="B1075" s="3">
        <v>46045.719138310182</v>
      </c>
      <c r="D1075" s="1" t="s">
        <v>8</v>
      </c>
      <c r="E1075" s="4">
        <v>2399</v>
      </c>
      <c r="F1075" s="4"/>
      <c r="G1075" s="4">
        <v>2399</v>
      </c>
    </row>
    <row r="1076" spans="1:7" x14ac:dyDescent="0.35">
      <c r="A1076" s="1" t="s">
        <v>1282</v>
      </c>
      <c r="B1076" s="3">
        <v>46045.712214664352</v>
      </c>
      <c r="D1076" s="1" t="s">
        <v>8</v>
      </c>
      <c r="E1076" s="4">
        <v>2500</v>
      </c>
      <c r="F1076" s="4"/>
      <c r="G1076" s="4">
        <v>2500</v>
      </c>
    </row>
    <row r="1077" spans="1:7" x14ac:dyDescent="0.35">
      <c r="A1077" s="1" t="s">
        <v>1283</v>
      </c>
      <c r="B1077" s="3">
        <v>46045.711099305554</v>
      </c>
      <c r="D1077" s="1" t="s">
        <v>8</v>
      </c>
      <c r="E1077" s="4">
        <v>8364</v>
      </c>
      <c r="F1077" s="4"/>
      <c r="G1077" s="4">
        <v>8364</v>
      </c>
    </row>
    <row r="1078" spans="1:7" x14ac:dyDescent="0.35">
      <c r="A1078" s="1" t="s">
        <v>1284</v>
      </c>
      <c r="B1078" s="3">
        <v>46045.709051076388</v>
      </c>
      <c r="D1078" s="1" t="s">
        <v>8</v>
      </c>
      <c r="E1078" s="4">
        <v>1530</v>
      </c>
      <c r="F1078" s="4"/>
      <c r="G1078" s="4">
        <v>1530</v>
      </c>
    </row>
    <row r="1079" spans="1:7" x14ac:dyDescent="0.35">
      <c r="A1079" s="1" t="s">
        <v>1285</v>
      </c>
      <c r="B1079" s="3">
        <v>46045.708027546294</v>
      </c>
      <c r="D1079" s="1" t="s">
        <v>8</v>
      </c>
      <c r="E1079" s="4">
        <v>10092</v>
      </c>
      <c r="F1079" s="4"/>
      <c r="G1079" s="4">
        <v>10092</v>
      </c>
    </row>
    <row r="1080" spans="1:7" x14ac:dyDescent="0.35">
      <c r="A1080" s="1" t="s">
        <v>1286</v>
      </c>
      <c r="B1080" s="3">
        <v>46045.706259027778</v>
      </c>
      <c r="D1080" s="1" t="s">
        <v>8</v>
      </c>
      <c r="E1080" s="4">
        <v>6314</v>
      </c>
      <c r="F1080" s="4"/>
      <c r="G1080" s="4">
        <v>6314</v>
      </c>
    </row>
    <row r="1081" spans="1:7" x14ac:dyDescent="0.35">
      <c r="A1081" s="1" t="s">
        <v>1287</v>
      </c>
      <c r="B1081" s="3">
        <v>46045.704924687503</v>
      </c>
      <c r="D1081" s="1" t="s">
        <v>8</v>
      </c>
      <c r="E1081" s="4">
        <v>4970</v>
      </c>
      <c r="F1081" s="4"/>
      <c r="G1081" s="4">
        <v>4970</v>
      </c>
    </row>
    <row r="1082" spans="1:7" x14ac:dyDescent="0.35">
      <c r="A1082" s="1" t="s">
        <v>1288</v>
      </c>
      <c r="B1082" s="3">
        <v>46045.703485335645</v>
      </c>
      <c r="D1082" s="1" t="s">
        <v>8</v>
      </c>
      <c r="E1082" s="4">
        <v>5715</v>
      </c>
      <c r="F1082" s="4"/>
      <c r="G1082" s="4">
        <v>5715</v>
      </c>
    </row>
    <row r="1083" spans="1:7" x14ac:dyDescent="0.35">
      <c r="A1083" s="1" t="s">
        <v>1289</v>
      </c>
      <c r="B1083" s="3">
        <v>46045.702150266203</v>
      </c>
      <c r="D1083" s="1" t="s">
        <v>8</v>
      </c>
      <c r="E1083" s="4">
        <v>2560</v>
      </c>
      <c r="F1083" s="4"/>
      <c r="G1083" s="4">
        <v>2560</v>
      </c>
    </row>
    <row r="1084" spans="1:7" x14ac:dyDescent="0.35">
      <c r="A1084" s="1" t="s">
        <v>1290</v>
      </c>
      <c r="B1084" s="3">
        <v>46045.70118935185</v>
      </c>
      <c r="D1084" s="1" t="s">
        <v>8</v>
      </c>
      <c r="E1084" s="4">
        <v>2446</v>
      </c>
      <c r="F1084" s="4"/>
      <c r="G1084" s="4">
        <v>2446</v>
      </c>
    </row>
    <row r="1085" spans="1:7" x14ac:dyDescent="0.35">
      <c r="A1085" s="1" t="s">
        <v>1291</v>
      </c>
      <c r="B1085" s="3">
        <v>46045.700343136574</v>
      </c>
      <c r="D1085" s="1" t="s">
        <v>8</v>
      </c>
      <c r="E1085" s="4">
        <v>1030</v>
      </c>
      <c r="F1085" s="4"/>
      <c r="G1085" s="4">
        <v>1030</v>
      </c>
    </row>
    <row r="1086" spans="1:7" x14ac:dyDescent="0.35">
      <c r="A1086" s="1" t="s">
        <v>1292</v>
      </c>
      <c r="B1086" s="3">
        <v>46045.7000625</v>
      </c>
      <c r="D1086" s="1" t="s">
        <v>1293</v>
      </c>
      <c r="E1086" s="4">
        <v>2951</v>
      </c>
      <c r="F1086" s="4"/>
      <c r="G1086" s="4">
        <v>2951</v>
      </c>
    </row>
    <row r="1087" spans="1:7" x14ac:dyDescent="0.35">
      <c r="A1087" s="1" t="s">
        <v>1294</v>
      </c>
      <c r="B1087" s="3">
        <v>46045.69852928241</v>
      </c>
      <c r="D1087" s="1" t="s">
        <v>8</v>
      </c>
      <c r="E1087" s="4">
        <v>8105</v>
      </c>
      <c r="F1087" s="4"/>
      <c r="G1087" s="4">
        <v>8105</v>
      </c>
    </row>
    <row r="1088" spans="1:7" x14ac:dyDescent="0.35">
      <c r="A1088" s="1" t="s">
        <v>1295</v>
      </c>
      <c r="B1088" s="3">
        <v>46045.696693634258</v>
      </c>
      <c r="D1088" s="1" t="s">
        <v>1296</v>
      </c>
      <c r="E1088" s="4">
        <v>1466</v>
      </c>
      <c r="F1088" s="4"/>
      <c r="G1088" s="4">
        <v>1466</v>
      </c>
    </row>
    <row r="1089" spans="1:7" x14ac:dyDescent="0.35">
      <c r="A1089" s="1" t="s">
        <v>1297</v>
      </c>
      <c r="B1089" s="3">
        <v>46045.695821909721</v>
      </c>
      <c r="D1089" s="1" t="s">
        <v>1298</v>
      </c>
      <c r="E1089" s="4">
        <v>2809</v>
      </c>
      <c r="F1089" s="4"/>
      <c r="G1089" s="4">
        <v>2809</v>
      </c>
    </row>
    <row r="1090" spans="1:7" x14ac:dyDescent="0.35">
      <c r="A1090" s="1" t="s">
        <v>1299</v>
      </c>
      <c r="B1090" s="3">
        <v>46045.694503969906</v>
      </c>
      <c r="D1090" s="1" t="s">
        <v>1300</v>
      </c>
      <c r="E1090" s="4">
        <v>25095</v>
      </c>
      <c r="F1090" s="4"/>
      <c r="G1090" s="4">
        <v>25095</v>
      </c>
    </row>
    <row r="1091" spans="1:7" x14ac:dyDescent="0.35">
      <c r="A1091" s="1" t="s">
        <v>1301</v>
      </c>
      <c r="B1091" s="3">
        <v>46045.690043599534</v>
      </c>
      <c r="D1091" s="1" t="s">
        <v>8</v>
      </c>
      <c r="E1091" s="4">
        <v>300</v>
      </c>
      <c r="F1091" s="4"/>
      <c r="G1091" s="4">
        <v>300</v>
      </c>
    </row>
    <row r="1092" spans="1:7" x14ac:dyDescent="0.35">
      <c r="A1092" s="1" t="s">
        <v>1302</v>
      </c>
      <c r="B1092" s="3">
        <v>46045.689709571758</v>
      </c>
      <c r="D1092" s="1" t="s">
        <v>8</v>
      </c>
      <c r="E1092" s="4">
        <v>6731</v>
      </c>
      <c r="F1092" s="4"/>
      <c r="G1092" s="4">
        <v>6731</v>
      </c>
    </row>
    <row r="1093" spans="1:7" x14ac:dyDescent="0.35">
      <c r="A1093" s="1" t="s">
        <v>1303</v>
      </c>
      <c r="B1093" s="3">
        <v>46045.688065127317</v>
      </c>
      <c r="D1093" s="1" t="s">
        <v>8</v>
      </c>
      <c r="E1093" s="4">
        <v>3420</v>
      </c>
      <c r="F1093" s="4"/>
      <c r="G1093" s="4">
        <v>3420</v>
      </c>
    </row>
    <row r="1094" spans="1:7" x14ac:dyDescent="0.35">
      <c r="A1094" s="1" t="s">
        <v>1304</v>
      </c>
      <c r="B1094" s="3">
        <v>46045.686458993056</v>
      </c>
      <c r="D1094" s="1" t="s">
        <v>8</v>
      </c>
      <c r="E1094" s="4">
        <v>14079</v>
      </c>
      <c r="F1094" s="4"/>
      <c r="G1094" s="4">
        <v>14079</v>
      </c>
    </row>
    <row r="1095" spans="1:7" x14ac:dyDescent="0.35">
      <c r="A1095" s="1" t="s">
        <v>1305</v>
      </c>
      <c r="B1095" s="3">
        <v>46045.683927546299</v>
      </c>
      <c r="D1095" s="1" t="s">
        <v>327</v>
      </c>
      <c r="E1095" s="4">
        <v>3019</v>
      </c>
      <c r="F1095" s="4"/>
      <c r="G1095" s="4">
        <v>3019</v>
      </c>
    </row>
    <row r="1096" spans="1:7" x14ac:dyDescent="0.35">
      <c r="A1096" s="1" t="s">
        <v>1306</v>
      </c>
      <c r="B1096" s="3">
        <v>46045.68226721065</v>
      </c>
      <c r="D1096" s="1" t="s">
        <v>325</v>
      </c>
      <c r="E1096" s="4">
        <v>1824</v>
      </c>
      <c r="F1096" s="4"/>
      <c r="G1096" s="4">
        <v>1824</v>
      </c>
    </row>
    <row r="1097" spans="1:7" x14ac:dyDescent="0.35">
      <c r="A1097" s="1" t="s">
        <v>1307</v>
      </c>
      <c r="B1097" s="3">
        <v>46045.681010879627</v>
      </c>
      <c r="D1097" s="1" t="s">
        <v>8</v>
      </c>
      <c r="E1097" s="4">
        <v>300</v>
      </c>
      <c r="F1097" s="4"/>
      <c r="G1097" s="4">
        <v>300</v>
      </c>
    </row>
    <row r="1098" spans="1:7" x14ac:dyDescent="0.35">
      <c r="A1098" s="1" t="s">
        <v>1308</v>
      </c>
      <c r="B1098" s="3">
        <v>46045.680227928242</v>
      </c>
      <c r="D1098" s="1" t="s">
        <v>8</v>
      </c>
      <c r="E1098" s="4">
        <v>7165</v>
      </c>
      <c r="F1098" s="4"/>
      <c r="G1098" s="4">
        <v>7165</v>
      </c>
    </row>
    <row r="1099" spans="1:7" x14ac:dyDescent="0.35">
      <c r="A1099" s="1" t="s">
        <v>1309</v>
      </c>
      <c r="B1099" s="3">
        <v>46045.678388194443</v>
      </c>
      <c r="D1099" s="1" t="s">
        <v>1310</v>
      </c>
      <c r="E1099" s="4">
        <v>3456</v>
      </c>
      <c r="F1099" s="4"/>
      <c r="G1099" s="4">
        <v>3456</v>
      </c>
    </row>
    <row r="1100" spans="1:7" x14ac:dyDescent="0.35">
      <c r="A1100" s="1" t="s">
        <v>1311</v>
      </c>
      <c r="B1100" s="3">
        <v>46045.677335300927</v>
      </c>
      <c r="D1100" s="1" t="s">
        <v>8</v>
      </c>
      <c r="E1100" s="4">
        <v>2040</v>
      </c>
      <c r="F1100" s="4"/>
      <c r="G1100" s="4">
        <v>2040</v>
      </c>
    </row>
    <row r="1101" spans="1:7" x14ac:dyDescent="0.35">
      <c r="A1101" s="1" t="s">
        <v>1312</v>
      </c>
      <c r="B1101" s="3">
        <v>46045.676529085649</v>
      </c>
      <c r="D1101" s="1" t="s">
        <v>1310</v>
      </c>
      <c r="E1101" s="4">
        <v>9774</v>
      </c>
      <c r="F1101" s="4"/>
      <c r="G1101" s="4">
        <v>9774</v>
      </c>
    </row>
    <row r="1102" spans="1:7" x14ac:dyDescent="0.35">
      <c r="A1102" s="1" t="s">
        <v>1313</v>
      </c>
      <c r="B1102" s="3">
        <v>46045.674340046295</v>
      </c>
      <c r="D1102" s="1" t="s">
        <v>8</v>
      </c>
      <c r="E1102" s="4">
        <v>2520</v>
      </c>
      <c r="F1102" s="4"/>
      <c r="G1102" s="4">
        <v>2520</v>
      </c>
    </row>
    <row r="1103" spans="1:7" x14ac:dyDescent="0.35">
      <c r="A1103" s="1" t="s">
        <v>1314</v>
      </c>
      <c r="B1103" s="3">
        <v>46045.673008680555</v>
      </c>
      <c r="D1103" s="1" t="s">
        <v>8</v>
      </c>
      <c r="E1103" s="4">
        <v>5730</v>
      </c>
      <c r="F1103" s="4"/>
      <c r="G1103" s="4">
        <v>5730</v>
      </c>
    </row>
    <row r="1104" spans="1:7" x14ac:dyDescent="0.35">
      <c r="A1104" s="1" t="s">
        <v>1315</v>
      </c>
      <c r="B1104" s="3">
        <v>46045.671569479164</v>
      </c>
      <c r="D1104" s="1" t="s">
        <v>8</v>
      </c>
      <c r="E1104" s="4">
        <v>11581</v>
      </c>
      <c r="F1104" s="4"/>
      <c r="G1104" s="4">
        <v>11581</v>
      </c>
    </row>
    <row r="1105" spans="1:7" x14ac:dyDescent="0.35">
      <c r="A1105" s="1" t="s">
        <v>1316</v>
      </c>
      <c r="B1105" s="3">
        <v>46045.669637928244</v>
      </c>
      <c r="D1105" s="1" t="s">
        <v>8</v>
      </c>
      <c r="E1105" s="4">
        <v>14662</v>
      </c>
      <c r="F1105" s="4"/>
      <c r="G1105" s="4">
        <v>14662</v>
      </c>
    </row>
    <row r="1106" spans="1:7" x14ac:dyDescent="0.35">
      <c r="A1106" s="1" t="s">
        <v>1317</v>
      </c>
      <c r="B1106" s="3">
        <v>46045.666664502314</v>
      </c>
      <c r="D1106" s="1" t="s">
        <v>8</v>
      </c>
      <c r="E1106" s="4">
        <v>13420</v>
      </c>
      <c r="F1106" s="4"/>
      <c r="G1106" s="4">
        <v>13420</v>
      </c>
    </row>
    <row r="1107" spans="1:7" x14ac:dyDescent="0.35">
      <c r="A1107" s="1" t="s">
        <v>1318</v>
      </c>
      <c r="B1107" s="3">
        <v>46045.663557638887</v>
      </c>
      <c r="D1107" s="1" t="s">
        <v>8</v>
      </c>
      <c r="E1107" s="4">
        <v>2983</v>
      </c>
      <c r="F1107" s="4"/>
      <c r="G1107" s="4">
        <v>2983</v>
      </c>
    </row>
    <row r="1108" spans="1:7" x14ac:dyDescent="0.35">
      <c r="A1108" s="1" t="s">
        <v>1319</v>
      </c>
      <c r="B1108" s="3">
        <v>46045.661442557874</v>
      </c>
      <c r="D1108" s="1" t="s">
        <v>806</v>
      </c>
      <c r="E1108" s="4">
        <v>4782</v>
      </c>
      <c r="F1108" s="4"/>
      <c r="G1108" s="4">
        <v>4782</v>
      </c>
    </row>
    <row r="1109" spans="1:7" x14ac:dyDescent="0.35">
      <c r="A1109" s="1" t="s">
        <v>1320</v>
      </c>
      <c r="B1109" s="3">
        <v>46045.659898958336</v>
      </c>
      <c r="D1109" s="1" t="s">
        <v>8</v>
      </c>
      <c r="E1109" s="4">
        <v>2780</v>
      </c>
      <c r="F1109" s="4"/>
      <c r="G1109" s="4">
        <v>2780</v>
      </c>
    </row>
    <row r="1110" spans="1:7" x14ac:dyDescent="0.35">
      <c r="A1110" s="1" t="s">
        <v>1321</v>
      </c>
      <c r="B1110" s="3">
        <v>46045.65881241898</v>
      </c>
      <c r="D1110" s="1" t="s">
        <v>8</v>
      </c>
      <c r="E1110" s="4">
        <v>2859</v>
      </c>
      <c r="F1110" s="4"/>
      <c r="G1110" s="4">
        <v>2859</v>
      </c>
    </row>
    <row r="1111" spans="1:7" x14ac:dyDescent="0.35">
      <c r="A1111" s="1" t="s">
        <v>1322</v>
      </c>
      <c r="B1111" s="3">
        <v>46045.657822256944</v>
      </c>
      <c r="D1111" s="1" t="s">
        <v>1323</v>
      </c>
      <c r="E1111" s="4">
        <v>5142</v>
      </c>
      <c r="F1111" s="4"/>
      <c r="G1111" s="4">
        <v>5142</v>
      </c>
    </row>
    <row r="1112" spans="1:7" x14ac:dyDescent="0.35">
      <c r="A1112" s="1" t="s">
        <v>1324</v>
      </c>
      <c r="B1112" s="3">
        <v>46045.656594525462</v>
      </c>
      <c r="D1112" s="1" t="s">
        <v>8</v>
      </c>
      <c r="E1112" s="4">
        <v>6710</v>
      </c>
      <c r="F1112" s="4"/>
      <c r="G1112" s="4">
        <v>6710</v>
      </c>
    </row>
    <row r="1113" spans="1:7" x14ac:dyDescent="0.35">
      <c r="A1113" s="1" t="s">
        <v>1325</v>
      </c>
      <c r="B1113" s="3">
        <v>46045.655380902776</v>
      </c>
      <c r="D1113" s="1" t="s">
        <v>406</v>
      </c>
      <c r="E1113" s="4">
        <v>6090</v>
      </c>
      <c r="F1113" s="4"/>
      <c r="G1113" s="4">
        <v>6090</v>
      </c>
    </row>
    <row r="1114" spans="1:7" x14ac:dyDescent="0.35">
      <c r="A1114" s="1" t="s">
        <v>1326</v>
      </c>
      <c r="B1114" s="3">
        <v>46045.653809178242</v>
      </c>
      <c r="D1114" s="1" t="s">
        <v>406</v>
      </c>
      <c r="E1114" s="4">
        <v>7101</v>
      </c>
      <c r="F1114" s="4"/>
      <c r="G1114" s="4">
        <v>7101</v>
      </c>
    </row>
    <row r="1115" spans="1:7" x14ac:dyDescent="0.35">
      <c r="A1115" s="1" t="s">
        <v>1327</v>
      </c>
      <c r="B1115" s="3">
        <v>46045.652110497685</v>
      </c>
      <c r="D1115" s="1" t="s">
        <v>8</v>
      </c>
      <c r="E1115" s="4">
        <v>2100</v>
      </c>
      <c r="F1115" s="4"/>
      <c r="G1115" s="4">
        <v>2100</v>
      </c>
    </row>
    <row r="1116" spans="1:7" x14ac:dyDescent="0.35">
      <c r="A1116" s="1" t="s">
        <v>1328</v>
      </c>
      <c r="B1116" s="3">
        <v>46045.650965937501</v>
      </c>
      <c r="D1116" s="1" t="s">
        <v>8</v>
      </c>
      <c r="E1116" s="4">
        <v>2015</v>
      </c>
      <c r="F1116" s="4"/>
      <c r="G1116" s="4">
        <v>2015</v>
      </c>
    </row>
    <row r="1117" spans="1:7" x14ac:dyDescent="0.35">
      <c r="A1117" s="1" t="s">
        <v>1329</v>
      </c>
      <c r="B1117" s="3">
        <v>46045.649660960647</v>
      </c>
      <c r="D1117" s="1" t="s">
        <v>8</v>
      </c>
      <c r="E1117" s="4">
        <v>8873</v>
      </c>
      <c r="F1117" s="4"/>
      <c r="G1117" s="4">
        <v>8873</v>
      </c>
    </row>
    <row r="1118" spans="1:7" x14ac:dyDescent="0.35">
      <c r="A1118" s="1" t="s">
        <v>1330</v>
      </c>
      <c r="B1118" s="3">
        <v>46045.647135995372</v>
      </c>
      <c r="D1118" s="1" t="s">
        <v>8</v>
      </c>
      <c r="E1118" s="4">
        <v>8568</v>
      </c>
      <c r="F1118" s="4"/>
      <c r="G1118" s="4">
        <v>8568</v>
      </c>
    </row>
    <row r="1119" spans="1:7" x14ac:dyDescent="0.35">
      <c r="A1119" s="1" t="s">
        <v>1331</v>
      </c>
      <c r="B1119" s="3">
        <v>46045.645531747687</v>
      </c>
      <c r="D1119" s="1" t="s">
        <v>8</v>
      </c>
      <c r="E1119" s="4">
        <v>5872</v>
      </c>
      <c r="F1119" s="4"/>
      <c r="G1119" s="4">
        <v>5872</v>
      </c>
    </row>
    <row r="1120" spans="1:7" x14ac:dyDescent="0.35">
      <c r="A1120" s="1" t="s">
        <v>1332</v>
      </c>
      <c r="B1120" s="3">
        <v>46045.644374537034</v>
      </c>
      <c r="D1120" s="1" t="s">
        <v>8</v>
      </c>
      <c r="E1120" s="4">
        <v>7802</v>
      </c>
      <c r="F1120" s="4"/>
      <c r="G1120" s="4">
        <v>7802</v>
      </c>
    </row>
    <row r="1121" spans="1:7" x14ac:dyDescent="0.35">
      <c r="A1121" s="1" t="s">
        <v>1333</v>
      </c>
      <c r="B1121" s="3">
        <v>46045.64340277778</v>
      </c>
      <c r="D1121" s="1" t="s">
        <v>1334</v>
      </c>
      <c r="E1121" s="4">
        <v>913</v>
      </c>
      <c r="F1121" s="4"/>
      <c r="G1121" s="4">
        <v>913</v>
      </c>
    </row>
    <row r="1122" spans="1:7" x14ac:dyDescent="0.35">
      <c r="A1122" s="1" t="s">
        <v>1335</v>
      </c>
      <c r="B1122" s="3">
        <v>46045.642562233799</v>
      </c>
      <c r="D1122" s="1" t="s">
        <v>8</v>
      </c>
      <c r="E1122" s="4">
        <v>462</v>
      </c>
      <c r="F1122" s="4"/>
      <c r="G1122" s="4">
        <v>462</v>
      </c>
    </row>
    <row r="1123" spans="1:7" x14ac:dyDescent="0.35">
      <c r="A1123" s="1" t="s">
        <v>1336</v>
      </c>
      <c r="B1123" s="3">
        <v>46045.642110914348</v>
      </c>
      <c r="D1123" s="1" t="s">
        <v>8</v>
      </c>
      <c r="E1123" s="4">
        <v>3633</v>
      </c>
      <c r="F1123" s="4"/>
      <c r="G1123" s="4">
        <v>3633</v>
      </c>
    </row>
    <row r="1124" spans="1:7" x14ac:dyDescent="0.35">
      <c r="A1124" s="1" t="s">
        <v>1337</v>
      </c>
      <c r="B1124" s="3">
        <v>46045.640573263889</v>
      </c>
      <c r="D1124" s="1" t="s">
        <v>8</v>
      </c>
      <c r="E1124" s="4">
        <v>1830</v>
      </c>
      <c r="F1124" s="4"/>
      <c r="G1124" s="4">
        <v>1830</v>
      </c>
    </row>
    <row r="1125" spans="1:7" x14ac:dyDescent="0.35">
      <c r="A1125" s="1" t="s">
        <v>1338</v>
      </c>
      <c r="B1125" s="3">
        <v>46045.639922916664</v>
      </c>
      <c r="D1125" s="1" t="s">
        <v>8</v>
      </c>
      <c r="E1125" s="4">
        <v>7695</v>
      </c>
      <c r="F1125" s="4"/>
      <c r="G1125" s="4">
        <v>7695</v>
      </c>
    </row>
    <row r="1126" spans="1:7" x14ac:dyDescent="0.35">
      <c r="A1126" s="1" t="s">
        <v>1339</v>
      </c>
      <c r="B1126" s="3">
        <v>46045.638597488425</v>
      </c>
      <c r="D1126" s="1" t="s">
        <v>8</v>
      </c>
      <c r="E1126" s="4">
        <v>11248</v>
      </c>
      <c r="F1126" s="4"/>
      <c r="G1126" s="4">
        <v>11248</v>
      </c>
    </row>
    <row r="1127" spans="1:7" x14ac:dyDescent="0.35">
      <c r="A1127" s="1" t="s">
        <v>1340</v>
      </c>
      <c r="B1127" s="3">
        <v>46045.636127928243</v>
      </c>
      <c r="D1127" s="1" t="s">
        <v>8</v>
      </c>
      <c r="E1127" s="4">
        <v>14085</v>
      </c>
      <c r="F1127" s="4"/>
      <c r="G1127" s="4">
        <v>14085</v>
      </c>
    </row>
    <row r="1128" spans="1:7" x14ac:dyDescent="0.35">
      <c r="A1128" s="1" t="s">
        <v>1341</v>
      </c>
      <c r="B1128" s="3">
        <v>46045.633737696757</v>
      </c>
      <c r="D1128" s="1" t="s">
        <v>205</v>
      </c>
      <c r="E1128" s="4">
        <v>10015</v>
      </c>
      <c r="F1128" s="4"/>
      <c r="G1128" s="4">
        <v>10015</v>
      </c>
    </row>
    <row r="1129" spans="1:7" x14ac:dyDescent="0.35">
      <c r="A1129" s="1" t="s">
        <v>1342</v>
      </c>
      <c r="B1129" s="3">
        <v>46045.630094791668</v>
      </c>
      <c r="D1129" s="1" t="s">
        <v>205</v>
      </c>
      <c r="E1129" s="4">
        <v>700</v>
      </c>
      <c r="F1129" s="4"/>
      <c r="G1129" s="4">
        <v>700</v>
      </c>
    </row>
    <row r="1130" spans="1:7" x14ac:dyDescent="0.35">
      <c r="A1130" s="1" t="s">
        <v>1343</v>
      </c>
      <c r="B1130" s="3">
        <v>46045.628596493058</v>
      </c>
      <c r="D1130" s="1" t="s">
        <v>205</v>
      </c>
      <c r="E1130" s="4">
        <v>3312</v>
      </c>
      <c r="F1130" s="4"/>
      <c r="G1130" s="4">
        <v>3312</v>
      </c>
    </row>
    <row r="1131" spans="1:7" x14ac:dyDescent="0.35">
      <c r="A1131" s="1" t="s">
        <v>1344</v>
      </c>
      <c r="B1131" s="3">
        <v>46045.626083333336</v>
      </c>
      <c r="D1131" s="1" t="s">
        <v>8</v>
      </c>
      <c r="E1131" s="4">
        <v>1190</v>
      </c>
      <c r="F1131" s="4"/>
      <c r="G1131" s="4">
        <v>1190</v>
      </c>
    </row>
    <row r="1132" spans="1:7" x14ac:dyDescent="0.35">
      <c r="A1132" s="1" t="s">
        <v>1345</v>
      </c>
      <c r="B1132" s="3">
        <v>46045.625507523146</v>
      </c>
      <c r="D1132" s="1" t="s">
        <v>8</v>
      </c>
      <c r="E1132" s="4">
        <v>2257</v>
      </c>
      <c r="F1132" s="4"/>
      <c r="G1132" s="4">
        <v>2257</v>
      </c>
    </row>
    <row r="1133" spans="1:7" x14ac:dyDescent="0.35">
      <c r="A1133" s="1" t="s">
        <v>1346</v>
      </c>
      <c r="B1133" s="3">
        <v>46045.623864039349</v>
      </c>
      <c r="D1133" s="1" t="s">
        <v>1347</v>
      </c>
      <c r="E1133" s="4">
        <v>4515</v>
      </c>
      <c r="F1133" s="4"/>
      <c r="G1133" s="4">
        <v>4515</v>
      </c>
    </row>
    <row r="1134" spans="1:7" x14ac:dyDescent="0.35">
      <c r="A1134" s="1" t="s">
        <v>1348</v>
      </c>
      <c r="B1134" s="3">
        <v>46045.622839386575</v>
      </c>
      <c r="D1134" s="1" t="s">
        <v>1347</v>
      </c>
      <c r="E1134" s="4">
        <v>9622</v>
      </c>
      <c r="F1134" s="4"/>
      <c r="G1134" s="4">
        <v>9622</v>
      </c>
    </row>
    <row r="1135" spans="1:7" x14ac:dyDescent="0.35">
      <c r="A1135" s="1" t="s">
        <v>1349</v>
      </c>
      <c r="B1135" s="3">
        <v>46045.620326736112</v>
      </c>
      <c r="D1135" s="1" t="s">
        <v>8</v>
      </c>
      <c r="E1135" s="4">
        <v>3750</v>
      </c>
      <c r="F1135" s="4"/>
      <c r="G1135" s="4">
        <v>3750</v>
      </c>
    </row>
    <row r="1136" spans="1:7" x14ac:dyDescent="0.35">
      <c r="A1136" s="1" t="s">
        <v>1350</v>
      </c>
      <c r="B1136" s="3">
        <v>46045.61830115741</v>
      </c>
      <c r="D1136" s="1" t="s">
        <v>1347</v>
      </c>
      <c r="E1136" s="4">
        <v>6438</v>
      </c>
      <c r="F1136" s="4"/>
      <c r="G1136" s="4">
        <v>6438</v>
      </c>
    </row>
    <row r="1137" spans="1:7" x14ac:dyDescent="0.35">
      <c r="A1137" s="1" t="s">
        <v>1351</v>
      </c>
      <c r="B1137" s="3">
        <v>46045.616112152777</v>
      </c>
      <c r="D1137" s="1" t="s">
        <v>1352</v>
      </c>
      <c r="E1137" s="4">
        <v>7526</v>
      </c>
      <c r="F1137" s="4"/>
      <c r="G1137" s="4">
        <v>7526</v>
      </c>
    </row>
    <row r="1138" spans="1:7" x14ac:dyDescent="0.35">
      <c r="A1138" s="1" t="s">
        <v>1353</v>
      </c>
      <c r="B1138" s="3">
        <v>46045.613847025466</v>
      </c>
      <c r="D1138" s="1" t="s">
        <v>1352</v>
      </c>
      <c r="E1138" s="4">
        <v>8055</v>
      </c>
      <c r="F1138" s="4"/>
      <c r="G1138" s="4">
        <v>8055</v>
      </c>
    </row>
    <row r="1139" spans="1:7" x14ac:dyDescent="0.35">
      <c r="A1139" s="1" t="s">
        <v>1354</v>
      </c>
      <c r="B1139" s="3">
        <v>46045.610709953704</v>
      </c>
      <c r="D1139" s="1" t="s">
        <v>8</v>
      </c>
      <c r="E1139" s="4">
        <v>1370</v>
      </c>
      <c r="F1139" s="4"/>
      <c r="G1139" s="4">
        <v>1370</v>
      </c>
    </row>
    <row r="1140" spans="1:7" x14ac:dyDescent="0.35">
      <c r="A1140" s="1" t="s">
        <v>1355</v>
      </c>
      <c r="B1140" s="3">
        <v>46045.610482175929</v>
      </c>
      <c r="D1140" s="1" t="s">
        <v>8</v>
      </c>
      <c r="E1140" s="4">
        <v>8546</v>
      </c>
      <c r="F1140" s="4"/>
      <c r="G1140" s="4">
        <v>8546</v>
      </c>
    </row>
    <row r="1141" spans="1:7" x14ac:dyDescent="0.35">
      <c r="A1141" s="1" t="s">
        <v>1356</v>
      </c>
      <c r="B1141" s="3">
        <v>46045.609156516206</v>
      </c>
      <c r="D1141" s="1" t="s">
        <v>8</v>
      </c>
      <c r="E1141" s="4">
        <v>3246</v>
      </c>
      <c r="F1141" s="4"/>
      <c r="G1141" s="4">
        <v>3246</v>
      </c>
    </row>
    <row r="1142" spans="1:7" x14ac:dyDescent="0.35">
      <c r="A1142" s="1" t="s">
        <v>1357</v>
      </c>
      <c r="B1142" s="3">
        <v>46045.607311377316</v>
      </c>
      <c r="D1142" s="1" t="s">
        <v>8</v>
      </c>
      <c r="E1142" s="4">
        <v>1656</v>
      </c>
      <c r="F1142" s="4"/>
      <c r="G1142" s="4">
        <v>1656</v>
      </c>
    </row>
    <row r="1143" spans="1:7" x14ac:dyDescent="0.35">
      <c r="A1143" s="1" t="s">
        <v>1358</v>
      </c>
      <c r="B1143" s="3">
        <v>46045.606546759256</v>
      </c>
      <c r="D1143" s="1" t="s">
        <v>8</v>
      </c>
      <c r="E1143" s="4">
        <v>120</v>
      </c>
      <c r="F1143" s="4"/>
      <c r="G1143" s="4">
        <v>120</v>
      </c>
    </row>
    <row r="1144" spans="1:7" x14ac:dyDescent="0.35">
      <c r="A1144" s="1" t="s">
        <v>1359</v>
      </c>
      <c r="B1144" s="3">
        <v>46045.606073842595</v>
      </c>
      <c r="D1144" s="1" t="s">
        <v>8</v>
      </c>
      <c r="E1144" s="4">
        <v>1958</v>
      </c>
      <c r="F1144" s="4"/>
      <c r="G1144" s="4">
        <v>1958</v>
      </c>
    </row>
    <row r="1145" spans="1:7" x14ac:dyDescent="0.35">
      <c r="A1145" s="1" t="s">
        <v>1360</v>
      </c>
      <c r="B1145" s="3">
        <v>46045.605190543982</v>
      </c>
      <c r="D1145" s="1" t="s">
        <v>8</v>
      </c>
      <c r="E1145" s="4">
        <v>2063</v>
      </c>
      <c r="F1145" s="4"/>
      <c r="G1145" s="4">
        <v>2063</v>
      </c>
    </row>
    <row r="1146" spans="1:7" x14ac:dyDescent="0.35">
      <c r="A1146" s="1" t="s">
        <v>1361</v>
      </c>
      <c r="B1146" s="3">
        <v>46045.604215543979</v>
      </c>
      <c r="D1146" s="1" t="s">
        <v>8</v>
      </c>
      <c r="E1146" s="4">
        <v>3925</v>
      </c>
      <c r="F1146" s="4"/>
      <c r="G1146" s="4">
        <v>3925</v>
      </c>
    </row>
    <row r="1147" spans="1:7" x14ac:dyDescent="0.35">
      <c r="A1147" s="1" t="s">
        <v>1362</v>
      </c>
      <c r="B1147" s="3">
        <v>46045.603095138889</v>
      </c>
      <c r="D1147" s="1" t="s">
        <v>8</v>
      </c>
      <c r="E1147" s="4">
        <v>2220</v>
      </c>
      <c r="F1147" s="4"/>
      <c r="G1147" s="4">
        <v>2220</v>
      </c>
    </row>
    <row r="1148" spans="1:7" x14ac:dyDescent="0.35">
      <c r="A1148" s="1" t="s">
        <v>1363</v>
      </c>
      <c r="B1148" s="3">
        <v>46045.602138541668</v>
      </c>
      <c r="D1148" s="1" t="s">
        <v>8</v>
      </c>
      <c r="E1148" s="4">
        <v>2263</v>
      </c>
      <c r="F1148" s="4"/>
      <c r="G1148" s="4">
        <v>2263</v>
      </c>
    </row>
    <row r="1149" spans="1:7" x14ac:dyDescent="0.35">
      <c r="A1149" s="1" t="s">
        <v>1364</v>
      </c>
      <c r="B1149" s="3">
        <v>46045.600286377317</v>
      </c>
      <c r="D1149" s="1" t="s">
        <v>8</v>
      </c>
      <c r="E1149" s="4">
        <v>17810</v>
      </c>
      <c r="F1149" s="4"/>
      <c r="G1149" s="4">
        <v>17810</v>
      </c>
    </row>
    <row r="1150" spans="1:7" x14ac:dyDescent="0.35">
      <c r="A1150" s="1" t="s">
        <v>1365</v>
      </c>
      <c r="B1150" s="3">
        <v>46045.597509143518</v>
      </c>
      <c r="D1150" s="1" t="s">
        <v>8</v>
      </c>
      <c r="E1150" s="4">
        <v>1947</v>
      </c>
      <c r="F1150" s="4"/>
      <c r="G1150" s="4">
        <v>1947</v>
      </c>
    </row>
    <row r="1151" spans="1:7" x14ac:dyDescent="0.35">
      <c r="A1151" s="1" t="s">
        <v>1366</v>
      </c>
      <c r="B1151" s="3">
        <v>46045.596599155091</v>
      </c>
      <c r="D1151" s="1" t="s">
        <v>558</v>
      </c>
      <c r="E1151" s="4">
        <v>777</v>
      </c>
      <c r="F1151" s="4"/>
      <c r="G1151" s="4">
        <v>777</v>
      </c>
    </row>
    <row r="1152" spans="1:7" x14ac:dyDescent="0.35">
      <c r="A1152" s="1" t="s">
        <v>1367</v>
      </c>
      <c r="B1152" s="3">
        <v>46045.595529432867</v>
      </c>
      <c r="D1152" s="1" t="s">
        <v>8</v>
      </c>
      <c r="E1152" s="4">
        <v>11570</v>
      </c>
      <c r="F1152" s="4"/>
      <c r="G1152" s="4">
        <v>11570</v>
      </c>
    </row>
    <row r="1153" spans="1:7" x14ac:dyDescent="0.35">
      <c r="A1153" s="1" t="s">
        <v>1368</v>
      </c>
      <c r="B1153" s="3">
        <v>46045.593266087963</v>
      </c>
      <c r="D1153" s="1" t="s">
        <v>8</v>
      </c>
      <c r="E1153" s="4">
        <v>2036</v>
      </c>
      <c r="F1153" s="4"/>
      <c r="G1153" s="4">
        <v>2036</v>
      </c>
    </row>
    <row r="1154" spans="1:7" x14ac:dyDescent="0.35">
      <c r="A1154" s="1" t="s">
        <v>1369</v>
      </c>
      <c r="B1154" s="3">
        <v>46045.592438460648</v>
      </c>
      <c r="D1154" s="1" t="s">
        <v>1370</v>
      </c>
      <c r="E1154" s="4">
        <v>4827</v>
      </c>
      <c r="F1154" s="4"/>
      <c r="G1154" s="4">
        <v>4827</v>
      </c>
    </row>
    <row r="1155" spans="1:7" x14ac:dyDescent="0.35">
      <c r="A1155" s="1" t="s">
        <v>1371</v>
      </c>
      <c r="B1155" s="3">
        <v>46045.591386377317</v>
      </c>
      <c r="D1155" s="1" t="s">
        <v>8</v>
      </c>
      <c r="E1155" s="4">
        <v>3360</v>
      </c>
      <c r="F1155" s="4"/>
      <c r="G1155" s="4">
        <v>3360</v>
      </c>
    </row>
    <row r="1156" spans="1:7" x14ac:dyDescent="0.35">
      <c r="A1156" s="1" t="s">
        <v>1372</v>
      </c>
      <c r="B1156" s="3">
        <v>46045.590172187498</v>
      </c>
      <c r="D1156" s="1" t="s">
        <v>902</v>
      </c>
      <c r="E1156" s="4">
        <v>4887</v>
      </c>
      <c r="F1156" s="4"/>
      <c r="G1156" s="4">
        <v>4887</v>
      </c>
    </row>
    <row r="1157" spans="1:7" x14ac:dyDescent="0.35">
      <c r="A1157" s="1" t="s">
        <v>1373</v>
      </c>
      <c r="B1157" s="3">
        <v>46045.583719363429</v>
      </c>
      <c r="D1157" s="1" t="s">
        <v>8</v>
      </c>
      <c r="E1157" s="4">
        <v>9146</v>
      </c>
      <c r="F1157" s="4"/>
      <c r="G1157" s="4">
        <v>9146</v>
      </c>
    </row>
    <row r="1158" spans="1:7" x14ac:dyDescent="0.35">
      <c r="A1158" s="1" t="s">
        <v>1374</v>
      </c>
      <c r="B1158" s="3">
        <v>46045.582257094909</v>
      </c>
      <c r="D1158" s="1" t="s">
        <v>8</v>
      </c>
      <c r="E1158" s="4">
        <v>710</v>
      </c>
      <c r="F1158" s="4"/>
      <c r="G1158" s="4">
        <v>710</v>
      </c>
    </row>
    <row r="1159" spans="1:7" x14ac:dyDescent="0.35">
      <c r="A1159" s="1" t="s">
        <v>1375</v>
      </c>
      <c r="B1159" s="3">
        <v>46045.579325150466</v>
      </c>
      <c r="D1159" s="1" t="s">
        <v>1376</v>
      </c>
      <c r="E1159" s="4">
        <v>1937</v>
      </c>
      <c r="F1159" s="4"/>
      <c r="G1159" s="4">
        <v>1937</v>
      </c>
    </row>
    <row r="1160" spans="1:7" x14ac:dyDescent="0.35">
      <c r="A1160" s="1" t="s">
        <v>1377</v>
      </c>
      <c r="B1160" s="3">
        <v>46045.569099224536</v>
      </c>
      <c r="D1160" s="1" t="s">
        <v>1378</v>
      </c>
      <c r="E1160" s="4">
        <v>6700</v>
      </c>
      <c r="F1160" s="4"/>
      <c r="G1160" s="4">
        <v>6700</v>
      </c>
    </row>
    <row r="1161" spans="1:7" x14ac:dyDescent="0.35">
      <c r="A1161" s="1" t="s">
        <v>1379</v>
      </c>
      <c r="B1161" s="3">
        <v>46045.565565393517</v>
      </c>
      <c r="D1161" s="1" t="s">
        <v>8</v>
      </c>
      <c r="E1161" s="4">
        <v>10139</v>
      </c>
      <c r="F1161" s="4"/>
      <c r="G1161" s="4">
        <v>10139</v>
      </c>
    </row>
    <row r="1162" spans="1:7" x14ac:dyDescent="0.35">
      <c r="A1162" s="1" t="s">
        <v>1380</v>
      </c>
      <c r="B1162" s="3">
        <v>46045.563064351853</v>
      </c>
      <c r="D1162" s="1" t="s">
        <v>8</v>
      </c>
      <c r="E1162" s="4">
        <v>16001</v>
      </c>
      <c r="F1162" s="4"/>
      <c r="G1162" s="4">
        <v>16001</v>
      </c>
    </row>
    <row r="1163" spans="1:7" x14ac:dyDescent="0.35">
      <c r="A1163" s="1" t="s">
        <v>1381</v>
      </c>
      <c r="B1163" s="3">
        <v>46045.560230671297</v>
      </c>
      <c r="D1163" s="1" t="s">
        <v>1382</v>
      </c>
      <c r="E1163" s="4">
        <v>7979</v>
      </c>
      <c r="F1163" s="4"/>
      <c r="G1163" s="4">
        <v>7979</v>
      </c>
    </row>
    <row r="1164" spans="1:7" x14ac:dyDescent="0.35">
      <c r="A1164" s="1" t="s">
        <v>1383</v>
      </c>
      <c r="B1164" s="3">
        <v>46045.551911724535</v>
      </c>
      <c r="D1164" s="1" t="s">
        <v>1384</v>
      </c>
      <c r="E1164" s="4">
        <v>4762</v>
      </c>
      <c r="F1164" s="4"/>
      <c r="G1164" s="4">
        <v>4762</v>
      </c>
    </row>
    <row r="1165" spans="1:7" x14ac:dyDescent="0.35">
      <c r="A1165" s="1" t="s">
        <v>1385</v>
      </c>
      <c r="B1165" s="3">
        <v>46045.549437384259</v>
      </c>
      <c r="D1165" s="1" t="s">
        <v>8</v>
      </c>
      <c r="E1165" s="4">
        <v>10779</v>
      </c>
      <c r="F1165" s="4"/>
      <c r="G1165" s="4">
        <v>10779</v>
      </c>
    </row>
    <row r="1166" spans="1:7" x14ac:dyDescent="0.35">
      <c r="A1166" s="1" t="s">
        <v>1386</v>
      </c>
      <c r="B1166" s="3">
        <v>46045.544751504633</v>
      </c>
      <c r="D1166" s="1" t="s">
        <v>1387</v>
      </c>
      <c r="E1166" s="4">
        <v>9026</v>
      </c>
      <c r="F1166" s="4"/>
      <c r="G1166" s="4">
        <v>9026</v>
      </c>
    </row>
    <row r="1167" spans="1:7" x14ac:dyDescent="0.35">
      <c r="A1167" s="1" t="s">
        <v>1388</v>
      </c>
      <c r="B1167" s="3">
        <v>46045.541699108799</v>
      </c>
      <c r="D1167" s="1" t="s">
        <v>8</v>
      </c>
      <c r="E1167" s="4">
        <v>290</v>
      </c>
      <c r="F1167" s="4"/>
      <c r="G1167" s="4">
        <v>290</v>
      </c>
    </row>
    <row r="1168" spans="1:7" x14ac:dyDescent="0.35">
      <c r="A1168" s="1" t="s">
        <v>1389</v>
      </c>
      <c r="B1168" s="3">
        <v>46045.540094710646</v>
      </c>
      <c r="D1168" s="1" t="s">
        <v>1387</v>
      </c>
      <c r="E1168" s="4">
        <v>6017</v>
      </c>
      <c r="F1168" s="4"/>
      <c r="G1168" s="4">
        <v>6017</v>
      </c>
    </row>
    <row r="1169" spans="1:7" x14ac:dyDescent="0.35">
      <c r="A1169" s="1" t="s">
        <v>1390</v>
      </c>
      <c r="B1169" s="3">
        <v>46045.536065740744</v>
      </c>
      <c r="D1169" s="1" t="s">
        <v>8</v>
      </c>
      <c r="E1169" s="4">
        <v>7599</v>
      </c>
      <c r="F1169" s="4"/>
      <c r="G1169" s="4">
        <v>7599</v>
      </c>
    </row>
    <row r="1170" spans="1:7" x14ac:dyDescent="0.35">
      <c r="A1170" s="1" t="s">
        <v>1391</v>
      </c>
      <c r="B1170" s="3">
        <v>46045.533152349541</v>
      </c>
      <c r="D1170" s="1" t="s">
        <v>1392</v>
      </c>
      <c r="E1170" s="4">
        <v>1958</v>
      </c>
      <c r="F1170" s="4"/>
      <c r="G1170" s="4">
        <v>1958</v>
      </c>
    </row>
    <row r="1171" spans="1:7" x14ac:dyDescent="0.35">
      <c r="A1171" s="1" t="s">
        <v>1393</v>
      </c>
      <c r="B1171" s="3">
        <v>46045.531937962965</v>
      </c>
      <c r="D1171" s="1" t="s">
        <v>1017</v>
      </c>
      <c r="E1171" s="4">
        <v>5689</v>
      </c>
      <c r="F1171" s="4"/>
      <c r="G1171" s="4">
        <v>5689</v>
      </c>
    </row>
    <row r="1172" spans="1:7" x14ac:dyDescent="0.35">
      <c r="A1172" s="1" t="s">
        <v>1394</v>
      </c>
      <c r="B1172" s="3">
        <v>46045.524454826387</v>
      </c>
      <c r="D1172" s="1" t="s">
        <v>8</v>
      </c>
      <c r="E1172" s="4">
        <v>4967</v>
      </c>
      <c r="F1172" s="4"/>
      <c r="G1172" s="4">
        <v>4967</v>
      </c>
    </row>
    <row r="1173" spans="1:7" x14ac:dyDescent="0.35">
      <c r="A1173" s="1" t="s">
        <v>1395</v>
      </c>
      <c r="B1173" s="3">
        <v>46045.522423530092</v>
      </c>
      <c r="D1173" s="1" t="s">
        <v>8</v>
      </c>
      <c r="E1173" s="4">
        <v>448</v>
      </c>
      <c r="F1173" s="4"/>
      <c r="G1173" s="4">
        <v>448</v>
      </c>
    </row>
    <row r="1174" spans="1:7" x14ac:dyDescent="0.35">
      <c r="A1174" s="1" t="s">
        <v>1396</v>
      </c>
      <c r="B1174" s="3">
        <v>46045.521121608799</v>
      </c>
      <c r="D1174" s="1" t="s">
        <v>8</v>
      </c>
      <c r="E1174" s="4">
        <v>10792</v>
      </c>
      <c r="F1174" s="4"/>
      <c r="G1174" s="4">
        <v>10792</v>
      </c>
    </row>
    <row r="1175" spans="1:7" x14ac:dyDescent="0.35">
      <c r="A1175" s="1" t="s">
        <v>1397</v>
      </c>
      <c r="B1175" s="3">
        <v>46045.517888310183</v>
      </c>
      <c r="D1175" s="1" t="s">
        <v>8</v>
      </c>
      <c r="E1175" s="4">
        <v>9595</v>
      </c>
      <c r="F1175" s="4"/>
      <c r="G1175" s="4">
        <v>9595</v>
      </c>
    </row>
    <row r="1176" spans="1:7" x14ac:dyDescent="0.35">
      <c r="A1176" s="1" t="s">
        <v>1398</v>
      </c>
      <c r="B1176" s="3">
        <v>46045.515964432867</v>
      </c>
      <c r="D1176" s="1" t="s">
        <v>8</v>
      </c>
      <c r="E1176" s="4">
        <v>1636</v>
      </c>
      <c r="F1176" s="4"/>
      <c r="G1176" s="4">
        <v>1636</v>
      </c>
    </row>
    <row r="1177" spans="1:7" x14ac:dyDescent="0.35">
      <c r="A1177" s="1" t="s">
        <v>1399</v>
      </c>
      <c r="B1177" s="3">
        <v>46045.513681516204</v>
      </c>
      <c r="D1177" s="1" t="s">
        <v>8</v>
      </c>
      <c r="E1177" s="4">
        <v>4671</v>
      </c>
      <c r="F1177" s="4">
        <v>0</v>
      </c>
      <c r="G1177" s="4">
        <v>4746</v>
      </c>
    </row>
    <row r="1178" spans="1:7" x14ac:dyDescent="0.35">
      <c r="A1178" s="1" t="s">
        <v>1400</v>
      </c>
      <c r="B1178" s="3">
        <v>46045.512566238423</v>
      </c>
      <c r="D1178" s="1" t="s">
        <v>8</v>
      </c>
      <c r="E1178" s="4">
        <v>10204</v>
      </c>
      <c r="F1178" s="4"/>
      <c r="G1178" s="4">
        <v>10204</v>
      </c>
    </row>
    <row r="1179" spans="1:7" x14ac:dyDescent="0.35">
      <c r="A1179" s="1" t="s">
        <v>1401</v>
      </c>
      <c r="B1179" s="3">
        <v>46045.509749074074</v>
      </c>
      <c r="D1179" s="1" t="s">
        <v>1402</v>
      </c>
      <c r="E1179" s="4">
        <v>17861</v>
      </c>
      <c r="F1179" s="4"/>
      <c r="G1179" s="4">
        <v>17861</v>
      </c>
    </row>
    <row r="1180" spans="1:7" x14ac:dyDescent="0.35">
      <c r="A1180" s="1" t="s">
        <v>1403</v>
      </c>
      <c r="B1180" s="3">
        <v>46045.508851388891</v>
      </c>
      <c r="D1180" s="1" t="s">
        <v>346</v>
      </c>
      <c r="E1180" s="4">
        <v>560</v>
      </c>
      <c r="F1180" s="4"/>
      <c r="G1180" s="4">
        <v>560</v>
      </c>
    </row>
    <row r="1181" spans="1:7" x14ac:dyDescent="0.35">
      <c r="A1181" s="1" t="s">
        <v>1404</v>
      </c>
      <c r="B1181" s="3">
        <v>46045.502637500002</v>
      </c>
      <c r="D1181" s="1" t="s">
        <v>8</v>
      </c>
      <c r="E1181" s="4">
        <v>10163</v>
      </c>
      <c r="F1181" s="4"/>
      <c r="G1181" s="4">
        <v>10163</v>
      </c>
    </row>
    <row r="1182" spans="1:7" x14ac:dyDescent="0.35">
      <c r="A1182" s="1" t="s">
        <v>1405</v>
      </c>
      <c r="B1182" s="3">
        <v>46045.50168804398</v>
      </c>
      <c r="D1182" s="1" t="s">
        <v>8</v>
      </c>
      <c r="E1182" s="4">
        <v>840</v>
      </c>
      <c r="F1182" s="4"/>
      <c r="G1182" s="4">
        <v>840</v>
      </c>
    </row>
    <row r="1183" spans="1:7" x14ac:dyDescent="0.35">
      <c r="A1183" s="1" t="s">
        <v>1406</v>
      </c>
      <c r="B1183" s="3">
        <v>46045.495311226849</v>
      </c>
      <c r="D1183" s="1" t="s">
        <v>8</v>
      </c>
      <c r="E1183" s="4">
        <v>19478</v>
      </c>
      <c r="F1183" s="4">
        <v>0</v>
      </c>
      <c r="G1183" s="4">
        <v>8565</v>
      </c>
    </row>
    <row r="1184" spans="1:7" x14ac:dyDescent="0.35">
      <c r="A1184" s="1" t="s">
        <v>1407</v>
      </c>
      <c r="B1184" s="3">
        <v>46045.488670219907</v>
      </c>
      <c r="D1184" s="1" t="s">
        <v>8</v>
      </c>
      <c r="E1184" s="4">
        <v>3516</v>
      </c>
      <c r="F1184" s="4"/>
      <c r="G1184" s="4">
        <v>3516</v>
      </c>
    </row>
    <row r="1185" spans="1:7" x14ac:dyDescent="0.35">
      <c r="A1185" s="1" t="s">
        <v>1408</v>
      </c>
      <c r="B1185" s="3">
        <v>46045.486145219904</v>
      </c>
      <c r="D1185" s="1" t="s">
        <v>8</v>
      </c>
      <c r="E1185" s="4">
        <v>2374</v>
      </c>
      <c r="F1185" s="4"/>
      <c r="G1185" s="4">
        <v>2374</v>
      </c>
    </row>
    <row r="1186" spans="1:7" x14ac:dyDescent="0.35">
      <c r="A1186" s="1" t="s">
        <v>1409</v>
      </c>
      <c r="B1186" s="3">
        <v>46045.485169675929</v>
      </c>
      <c r="D1186" s="1" t="s">
        <v>8</v>
      </c>
      <c r="E1186" s="4">
        <v>6977</v>
      </c>
      <c r="F1186" s="4"/>
      <c r="G1186" s="4">
        <v>6977</v>
      </c>
    </row>
    <row r="1187" spans="1:7" x14ac:dyDescent="0.35">
      <c r="A1187" s="1" t="s">
        <v>1410</v>
      </c>
      <c r="B1187" s="3">
        <v>46045.480043206022</v>
      </c>
      <c r="D1187" s="1" t="s">
        <v>8</v>
      </c>
      <c r="E1187" s="4">
        <v>3501</v>
      </c>
      <c r="F1187" s="4"/>
      <c r="G1187" s="4">
        <v>3501</v>
      </c>
    </row>
    <row r="1188" spans="1:7" x14ac:dyDescent="0.35">
      <c r="A1188" s="1" t="s">
        <v>1411</v>
      </c>
      <c r="B1188" s="3">
        <v>46045.475861192128</v>
      </c>
      <c r="D1188" s="1" t="s">
        <v>8</v>
      </c>
      <c r="E1188" s="4">
        <v>3926</v>
      </c>
      <c r="F1188" s="4"/>
      <c r="G1188" s="4">
        <v>3926</v>
      </c>
    </row>
    <row r="1189" spans="1:7" x14ac:dyDescent="0.35">
      <c r="A1189" s="1" t="s">
        <v>1412</v>
      </c>
      <c r="B1189" s="3">
        <v>46045.474156168981</v>
      </c>
      <c r="D1189" s="1" t="s">
        <v>8</v>
      </c>
      <c r="E1189" s="4">
        <v>108</v>
      </c>
      <c r="F1189" s="4"/>
      <c r="G1189" s="4">
        <v>108</v>
      </c>
    </row>
    <row r="1190" spans="1:7" x14ac:dyDescent="0.35">
      <c r="A1190" s="1" t="s">
        <v>1413</v>
      </c>
      <c r="B1190" s="3">
        <v>46045.473477199077</v>
      </c>
      <c r="D1190" s="1" t="s">
        <v>8</v>
      </c>
      <c r="E1190" s="4">
        <v>5912</v>
      </c>
      <c r="F1190" s="4"/>
      <c r="G1190" s="4">
        <v>5912</v>
      </c>
    </row>
    <row r="1191" spans="1:7" x14ac:dyDescent="0.35">
      <c r="A1191" s="1" t="s">
        <v>1414</v>
      </c>
      <c r="B1191" s="3">
        <v>46045.471216666665</v>
      </c>
      <c r="D1191" s="1" t="s">
        <v>8</v>
      </c>
      <c r="E1191" s="4">
        <v>5293</v>
      </c>
      <c r="F1191" s="4"/>
      <c r="G1191" s="4">
        <v>5293</v>
      </c>
    </row>
    <row r="1192" spans="1:7" x14ac:dyDescent="0.35">
      <c r="A1192" s="1" t="s">
        <v>1415</v>
      </c>
      <c r="B1192" s="3">
        <v>46045.469293784721</v>
      </c>
      <c r="D1192" s="1" t="s">
        <v>8</v>
      </c>
      <c r="E1192" s="4">
        <v>6249</v>
      </c>
      <c r="F1192" s="4"/>
      <c r="G1192" s="4">
        <v>6249</v>
      </c>
    </row>
    <row r="1193" spans="1:7" x14ac:dyDescent="0.35">
      <c r="A1193" s="1" t="s">
        <v>1416</v>
      </c>
      <c r="B1193" s="3">
        <v>46045.467367743055</v>
      </c>
      <c r="D1193" s="1" t="s">
        <v>620</v>
      </c>
      <c r="E1193" s="4">
        <v>1946</v>
      </c>
      <c r="F1193" s="4"/>
      <c r="G1193" s="4">
        <v>1946</v>
      </c>
    </row>
    <row r="1194" spans="1:7" x14ac:dyDescent="0.35">
      <c r="A1194" s="1" t="s">
        <v>1417</v>
      </c>
      <c r="B1194" s="3">
        <v>46045.465648495374</v>
      </c>
      <c r="D1194" s="1" t="s">
        <v>8</v>
      </c>
      <c r="E1194" s="4">
        <v>20038</v>
      </c>
      <c r="F1194" s="4"/>
      <c r="G1194" s="4">
        <v>20038</v>
      </c>
    </row>
    <row r="1195" spans="1:7" x14ac:dyDescent="0.35">
      <c r="A1195" s="1" t="s">
        <v>1418</v>
      </c>
      <c r="B1195" s="3">
        <v>46045.45951990741</v>
      </c>
      <c r="D1195" s="1" t="s">
        <v>8</v>
      </c>
      <c r="E1195" s="4">
        <v>8835</v>
      </c>
      <c r="F1195" s="4"/>
      <c r="G1195" s="4">
        <v>8835</v>
      </c>
    </row>
    <row r="1196" spans="1:7" x14ac:dyDescent="0.35">
      <c r="A1196" s="1" t="s">
        <v>1419</v>
      </c>
      <c r="B1196" s="3">
        <v>46045.451135034724</v>
      </c>
      <c r="D1196" s="1" t="s">
        <v>8</v>
      </c>
      <c r="E1196" s="4">
        <v>1215</v>
      </c>
      <c r="F1196" s="4"/>
      <c r="G1196" s="4">
        <v>1215</v>
      </c>
    </row>
    <row r="1197" spans="1:7" x14ac:dyDescent="0.35">
      <c r="A1197" s="1" t="s">
        <v>1420</v>
      </c>
      <c r="B1197" s="3">
        <v>46045.449949270835</v>
      </c>
      <c r="D1197" s="1" t="s">
        <v>8</v>
      </c>
      <c r="E1197" s="4">
        <v>4079</v>
      </c>
      <c r="F1197" s="4"/>
      <c r="G1197" s="4">
        <v>4079</v>
      </c>
    </row>
    <row r="1198" spans="1:7" x14ac:dyDescent="0.35">
      <c r="A1198" s="1" t="s">
        <v>1421</v>
      </c>
      <c r="B1198" s="3">
        <v>46045.448084687501</v>
      </c>
      <c r="D1198" s="1" t="s">
        <v>8</v>
      </c>
      <c r="E1198" s="4">
        <v>6906</v>
      </c>
      <c r="F1198" s="4"/>
      <c r="G1198" s="4">
        <v>6906</v>
      </c>
    </row>
    <row r="1199" spans="1:7" x14ac:dyDescent="0.35">
      <c r="A1199" s="1" t="s">
        <v>1422</v>
      </c>
      <c r="B1199" s="3">
        <v>46045.445168020837</v>
      </c>
      <c r="D1199" s="1" t="s">
        <v>8</v>
      </c>
      <c r="E1199" s="4">
        <v>827</v>
      </c>
      <c r="F1199" s="4"/>
      <c r="G1199" s="4">
        <v>827</v>
      </c>
    </row>
    <row r="1200" spans="1:7" x14ac:dyDescent="0.35">
      <c r="A1200" s="1" t="s">
        <v>1423</v>
      </c>
      <c r="B1200" s="3">
        <v>46045.444564120371</v>
      </c>
      <c r="D1200" s="1" t="s">
        <v>576</v>
      </c>
      <c r="E1200" s="4">
        <v>2885</v>
      </c>
      <c r="F1200" s="4"/>
      <c r="G1200" s="4">
        <v>2885</v>
      </c>
    </row>
    <row r="1201" spans="1:7" x14ac:dyDescent="0.35">
      <c r="A1201" s="1" t="s">
        <v>1424</v>
      </c>
      <c r="B1201" s="3">
        <v>46045.443523692127</v>
      </c>
      <c r="D1201" s="1" t="s">
        <v>8</v>
      </c>
      <c r="E1201" s="4">
        <v>2672</v>
      </c>
      <c r="F1201" s="4"/>
      <c r="G1201" s="4">
        <v>2672</v>
      </c>
    </row>
    <row r="1202" spans="1:7" x14ac:dyDescent="0.35">
      <c r="A1202" s="1" t="s">
        <v>1425</v>
      </c>
      <c r="B1202" s="3">
        <v>46045.440511307868</v>
      </c>
      <c r="D1202" s="1" t="s">
        <v>8</v>
      </c>
      <c r="E1202" s="4">
        <v>11844</v>
      </c>
      <c r="F1202" s="4">
        <v>0</v>
      </c>
      <c r="G1202" s="4">
        <v>6708</v>
      </c>
    </row>
    <row r="1203" spans="1:7" x14ac:dyDescent="0.35">
      <c r="A1203" s="1" t="s">
        <v>1426</v>
      </c>
      <c r="B1203" s="3">
        <v>46045.437603819446</v>
      </c>
      <c r="D1203" s="1" t="s">
        <v>8</v>
      </c>
      <c r="E1203" s="4">
        <v>1999</v>
      </c>
      <c r="F1203" s="4"/>
      <c r="G1203" s="4">
        <v>1999</v>
      </c>
    </row>
    <row r="1204" spans="1:7" x14ac:dyDescent="0.35">
      <c r="A1204" s="1" t="s">
        <v>1427</v>
      </c>
      <c r="B1204" s="3">
        <v>46045.436215011578</v>
      </c>
      <c r="D1204" s="1" t="s">
        <v>8</v>
      </c>
      <c r="E1204" s="4">
        <v>1560</v>
      </c>
      <c r="F1204" s="4"/>
      <c r="G1204" s="4">
        <v>1560</v>
      </c>
    </row>
    <row r="1205" spans="1:7" x14ac:dyDescent="0.35">
      <c r="A1205" s="1" t="s">
        <v>1428</v>
      </c>
      <c r="B1205" s="3">
        <v>46045.434494641202</v>
      </c>
      <c r="D1205" s="1" t="s">
        <v>8</v>
      </c>
      <c r="E1205" s="4">
        <v>9602</v>
      </c>
      <c r="F1205" s="4"/>
      <c r="G1205" s="4">
        <v>9602</v>
      </c>
    </row>
    <row r="1206" spans="1:7" x14ac:dyDescent="0.35">
      <c r="A1206" s="1" t="s">
        <v>1429</v>
      </c>
      <c r="B1206" s="3">
        <v>46045.430268090277</v>
      </c>
      <c r="D1206" s="1" t="s">
        <v>8</v>
      </c>
      <c r="E1206" s="4">
        <v>9866</v>
      </c>
      <c r="F1206" s="4"/>
      <c r="G1206" s="4">
        <v>9866</v>
      </c>
    </row>
    <row r="1207" spans="1:7" x14ac:dyDescent="0.35">
      <c r="A1207" s="1" t="s">
        <v>1430</v>
      </c>
      <c r="B1207" s="3">
        <v>46045.425383530091</v>
      </c>
      <c r="D1207" s="1" t="s">
        <v>8</v>
      </c>
      <c r="E1207" s="4">
        <v>21560</v>
      </c>
      <c r="F1207" s="4"/>
      <c r="G1207" s="4">
        <v>21560</v>
      </c>
    </row>
    <row r="1208" spans="1:7" x14ac:dyDescent="0.35">
      <c r="A1208" s="1" t="s">
        <v>1431</v>
      </c>
      <c r="B1208" s="3">
        <v>46045.421459409721</v>
      </c>
      <c r="D1208" s="1" t="s">
        <v>8</v>
      </c>
      <c r="E1208" s="4">
        <v>2436</v>
      </c>
      <c r="F1208" s="4"/>
      <c r="G1208" s="4">
        <v>2436</v>
      </c>
    </row>
    <row r="1209" spans="1:7" x14ac:dyDescent="0.35">
      <c r="A1209" s="1" t="s">
        <v>1432</v>
      </c>
      <c r="B1209" s="3">
        <v>46045.420282060186</v>
      </c>
      <c r="D1209" s="1" t="s">
        <v>8</v>
      </c>
      <c r="E1209" s="4">
        <v>710</v>
      </c>
      <c r="F1209" s="4"/>
      <c r="G1209" s="4">
        <v>710</v>
      </c>
    </row>
    <row r="1210" spans="1:7" x14ac:dyDescent="0.35">
      <c r="A1210" s="1" t="s">
        <v>1433</v>
      </c>
      <c r="B1210" s="3">
        <v>46045.411208599537</v>
      </c>
      <c r="D1210" s="1" t="s">
        <v>1434</v>
      </c>
      <c r="E1210" s="4">
        <v>5038</v>
      </c>
      <c r="F1210" s="4"/>
      <c r="G1210" s="4">
        <v>5038</v>
      </c>
    </row>
    <row r="1211" spans="1:7" x14ac:dyDescent="0.35">
      <c r="A1211" s="1" t="s">
        <v>1435</v>
      </c>
      <c r="B1211" s="3">
        <v>46045.406650034725</v>
      </c>
      <c r="D1211" s="1" t="s">
        <v>1436</v>
      </c>
      <c r="E1211" s="4">
        <v>6971</v>
      </c>
      <c r="F1211" s="4"/>
      <c r="G1211" s="4">
        <v>6971</v>
      </c>
    </row>
    <row r="1212" spans="1:7" x14ac:dyDescent="0.35">
      <c r="A1212" s="1" t="s">
        <v>1437</v>
      </c>
      <c r="B1212" s="3">
        <v>46045.38908202546</v>
      </c>
      <c r="D1212" s="1" t="s">
        <v>8</v>
      </c>
      <c r="E1212" s="4">
        <v>825</v>
      </c>
      <c r="F1212" s="4"/>
      <c r="G1212" s="4">
        <v>825</v>
      </c>
    </row>
    <row r="1213" spans="1:7" x14ac:dyDescent="0.35">
      <c r="A1213" s="1" t="s">
        <v>1438</v>
      </c>
      <c r="B1213" s="3">
        <v>46045.380171412035</v>
      </c>
      <c r="D1213" s="1" t="s">
        <v>8</v>
      </c>
      <c r="E1213" s="4">
        <v>4614</v>
      </c>
      <c r="F1213" s="4"/>
      <c r="G1213" s="4">
        <v>4614</v>
      </c>
    </row>
    <row r="1214" spans="1:7" x14ac:dyDescent="0.35">
      <c r="A1214" s="1" t="s">
        <v>1439</v>
      </c>
      <c r="B1214" s="3">
        <v>46044.796078935186</v>
      </c>
      <c r="D1214" s="1" t="s">
        <v>8</v>
      </c>
      <c r="E1214" s="4">
        <v>1680</v>
      </c>
      <c r="F1214" s="4"/>
      <c r="G1214" s="4">
        <v>1680</v>
      </c>
    </row>
    <row r="1215" spans="1:7" x14ac:dyDescent="0.35">
      <c r="A1215" s="1" t="s">
        <v>1440</v>
      </c>
      <c r="B1215" s="3">
        <v>46044.787582488425</v>
      </c>
      <c r="D1215" s="1" t="s">
        <v>947</v>
      </c>
      <c r="E1215" s="4">
        <v>1501</v>
      </c>
      <c r="F1215" s="4"/>
      <c r="G1215" s="4">
        <v>1501</v>
      </c>
    </row>
    <row r="1216" spans="1:7" x14ac:dyDescent="0.35">
      <c r="A1216" s="1" t="s">
        <v>1441</v>
      </c>
      <c r="B1216" s="3">
        <v>46044.75745478009</v>
      </c>
      <c r="D1216" s="1" t="s">
        <v>8</v>
      </c>
      <c r="E1216" s="4">
        <v>1562</v>
      </c>
      <c r="F1216" s="4"/>
      <c r="G1216" s="4">
        <v>1562</v>
      </c>
    </row>
    <row r="1217" spans="1:7" x14ac:dyDescent="0.35">
      <c r="A1217" s="1" t="s">
        <v>1442</v>
      </c>
      <c r="B1217" s="3">
        <v>46044.756247025463</v>
      </c>
      <c r="D1217" s="1" t="s">
        <v>8</v>
      </c>
      <c r="E1217" s="4">
        <v>4764</v>
      </c>
      <c r="F1217" s="4"/>
      <c r="G1217" s="4">
        <v>4764</v>
      </c>
    </row>
    <row r="1218" spans="1:7" x14ac:dyDescent="0.35">
      <c r="A1218" s="1" t="s">
        <v>1443</v>
      </c>
      <c r="B1218" s="3">
        <v>46044.755490625001</v>
      </c>
      <c r="D1218" s="1" t="s">
        <v>8</v>
      </c>
      <c r="E1218" s="4">
        <v>120</v>
      </c>
      <c r="F1218" s="4"/>
      <c r="G1218" s="4">
        <v>120</v>
      </c>
    </row>
    <row r="1219" spans="1:7" x14ac:dyDescent="0.35">
      <c r="A1219" s="1" t="s">
        <v>1444</v>
      </c>
      <c r="B1219" s="3">
        <v>46044.755225810186</v>
      </c>
      <c r="D1219" s="1" t="s">
        <v>8</v>
      </c>
      <c r="E1219" s="4">
        <v>709</v>
      </c>
      <c r="F1219" s="4"/>
      <c r="G1219" s="4">
        <v>709</v>
      </c>
    </row>
    <row r="1220" spans="1:7" x14ac:dyDescent="0.35">
      <c r="A1220" s="1" t="s">
        <v>1445</v>
      </c>
      <c r="B1220" s="3">
        <v>46044.754450891203</v>
      </c>
      <c r="D1220" s="1" t="s">
        <v>8</v>
      </c>
      <c r="E1220" s="4">
        <v>569</v>
      </c>
      <c r="F1220" s="4"/>
      <c r="G1220" s="4">
        <v>569</v>
      </c>
    </row>
    <row r="1221" spans="1:7" x14ac:dyDescent="0.35">
      <c r="A1221" s="1" t="s">
        <v>1446</v>
      </c>
      <c r="B1221" s="3">
        <v>46044.753892094908</v>
      </c>
      <c r="D1221" s="1" t="s">
        <v>8</v>
      </c>
      <c r="E1221" s="4">
        <v>1555</v>
      </c>
      <c r="F1221" s="4"/>
      <c r="G1221" s="4">
        <v>1555</v>
      </c>
    </row>
    <row r="1222" spans="1:7" x14ac:dyDescent="0.35">
      <c r="A1222" s="1" t="s">
        <v>1447</v>
      </c>
      <c r="B1222" s="3">
        <v>46044.752136840281</v>
      </c>
      <c r="D1222" s="1" t="s">
        <v>1448</v>
      </c>
      <c r="E1222" s="4">
        <v>2759</v>
      </c>
      <c r="F1222" s="4"/>
      <c r="G1222" s="4">
        <v>2759</v>
      </c>
    </row>
    <row r="1223" spans="1:7" x14ac:dyDescent="0.35">
      <c r="A1223" s="1" t="s">
        <v>1449</v>
      </c>
      <c r="B1223" s="3">
        <v>46044.737417673612</v>
      </c>
      <c r="D1223" s="1" t="s">
        <v>8</v>
      </c>
      <c r="E1223" s="4">
        <v>650</v>
      </c>
      <c r="F1223" s="4"/>
      <c r="G1223" s="4">
        <v>650</v>
      </c>
    </row>
    <row r="1224" spans="1:7" x14ac:dyDescent="0.35">
      <c r="A1224" s="1" t="s">
        <v>1450</v>
      </c>
      <c r="B1224" s="3">
        <v>46044.722980474537</v>
      </c>
      <c r="D1224" s="1" t="s">
        <v>8</v>
      </c>
      <c r="E1224" s="4">
        <v>4260</v>
      </c>
      <c r="F1224" s="4"/>
      <c r="G1224" s="4">
        <v>4260</v>
      </c>
    </row>
    <row r="1225" spans="1:7" x14ac:dyDescent="0.35">
      <c r="A1225" s="1" t="s">
        <v>1451</v>
      </c>
      <c r="B1225" s="3">
        <v>46044.721040312499</v>
      </c>
      <c r="D1225" s="1" t="s">
        <v>8</v>
      </c>
      <c r="E1225" s="4">
        <v>1305</v>
      </c>
      <c r="F1225" s="4"/>
      <c r="G1225" s="4">
        <v>1305</v>
      </c>
    </row>
    <row r="1226" spans="1:7" x14ac:dyDescent="0.35">
      <c r="A1226" s="1" t="s">
        <v>1452</v>
      </c>
      <c r="B1226" s="3">
        <v>46044.714924456021</v>
      </c>
      <c r="D1226" s="1" t="s">
        <v>8</v>
      </c>
      <c r="E1226" s="4">
        <v>330</v>
      </c>
      <c r="F1226" s="4"/>
      <c r="G1226" s="4">
        <v>330</v>
      </c>
    </row>
    <row r="1227" spans="1:7" x14ac:dyDescent="0.35">
      <c r="A1227" s="1" t="s">
        <v>1453</v>
      </c>
      <c r="B1227" s="3">
        <v>46044.712507673612</v>
      </c>
      <c r="D1227" s="1" t="s">
        <v>8</v>
      </c>
      <c r="E1227" s="4">
        <v>1304</v>
      </c>
      <c r="F1227" s="4"/>
      <c r="G1227" s="4">
        <v>1304</v>
      </c>
    </row>
    <row r="1228" spans="1:7" x14ac:dyDescent="0.35">
      <c r="A1228" s="1" t="s">
        <v>1454</v>
      </c>
      <c r="B1228" s="3">
        <v>46044.695855868056</v>
      </c>
      <c r="D1228" s="1" t="s">
        <v>297</v>
      </c>
      <c r="E1228" s="4">
        <v>1892</v>
      </c>
      <c r="F1228" s="4"/>
      <c r="G1228" s="4">
        <v>1892</v>
      </c>
    </row>
    <row r="1229" spans="1:7" x14ac:dyDescent="0.35">
      <c r="A1229" s="1" t="s">
        <v>1455</v>
      </c>
      <c r="B1229" s="3">
        <v>46044.689492395832</v>
      </c>
      <c r="D1229" s="1" t="s">
        <v>715</v>
      </c>
      <c r="E1229" s="4">
        <v>6730</v>
      </c>
      <c r="F1229" s="4"/>
      <c r="G1229" s="4">
        <v>6730</v>
      </c>
    </row>
    <row r="1230" spans="1:7" x14ac:dyDescent="0.35">
      <c r="A1230" s="1" t="s">
        <v>1456</v>
      </c>
      <c r="B1230" s="3">
        <v>46044.680296377315</v>
      </c>
      <c r="D1230" s="1" t="s">
        <v>303</v>
      </c>
      <c r="E1230" s="4">
        <v>3600</v>
      </c>
      <c r="F1230" s="4"/>
      <c r="G1230" s="4">
        <v>3600</v>
      </c>
    </row>
    <row r="1231" spans="1:7" x14ac:dyDescent="0.35">
      <c r="A1231" s="1" t="s">
        <v>1457</v>
      </c>
      <c r="B1231" s="3">
        <v>46044.677234722221</v>
      </c>
      <c r="D1231" s="1" t="s">
        <v>280</v>
      </c>
      <c r="E1231" s="4">
        <v>3058</v>
      </c>
      <c r="F1231" s="4"/>
      <c r="G1231" s="4">
        <v>3058</v>
      </c>
    </row>
    <row r="1232" spans="1:7" x14ac:dyDescent="0.35">
      <c r="A1232" s="1" t="s">
        <v>1458</v>
      </c>
      <c r="B1232" s="3">
        <v>46044.670397650465</v>
      </c>
      <c r="D1232" s="1" t="s">
        <v>1459</v>
      </c>
      <c r="E1232" s="4">
        <v>4141</v>
      </c>
      <c r="F1232" s="4"/>
      <c r="G1232" s="4">
        <v>4141</v>
      </c>
    </row>
    <row r="1233" spans="1:7" x14ac:dyDescent="0.35">
      <c r="A1233" s="1" t="s">
        <v>1460</v>
      </c>
      <c r="B1233" s="3">
        <v>46044.667208449071</v>
      </c>
      <c r="D1233" s="1" t="s">
        <v>8</v>
      </c>
      <c r="E1233" s="4">
        <v>5841</v>
      </c>
      <c r="F1233" s="4"/>
      <c r="G1233" s="4">
        <v>5841</v>
      </c>
    </row>
    <row r="1234" spans="1:7" x14ac:dyDescent="0.35">
      <c r="A1234" s="1" t="s">
        <v>1461</v>
      </c>
      <c r="B1234" s="3">
        <v>46044.664708715274</v>
      </c>
      <c r="D1234" s="1" t="s">
        <v>8</v>
      </c>
      <c r="E1234" s="4">
        <v>4422</v>
      </c>
      <c r="F1234" s="4"/>
      <c r="G1234" s="4">
        <v>4422</v>
      </c>
    </row>
    <row r="1235" spans="1:7" x14ac:dyDescent="0.35">
      <c r="A1235" s="1" t="s">
        <v>1462</v>
      </c>
      <c r="B1235" s="3">
        <v>46044.663792858795</v>
      </c>
      <c r="D1235" s="1" t="s">
        <v>8</v>
      </c>
      <c r="E1235" s="4">
        <v>750</v>
      </c>
      <c r="F1235" s="4"/>
      <c r="G1235" s="4">
        <v>750</v>
      </c>
    </row>
    <row r="1236" spans="1:7" x14ac:dyDescent="0.35">
      <c r="A1236" s="1" t="s">
        <v>1463</v>
      </c>
      <c r="B1236" s="3">
        <v>46044.663304895832</v>
      </c>
      <c r="D1236" s="1" t="s">
        <v>8</v>
      </c>
      <c r="E1236" s="4">
        <v>1509</v>
      </c>
      <c r="F1236" s="4"/>
      <c r="G1236" s="4">
        <v>1509</v>
      </c>
    </row>
    <row r="1237" spans="1:7" x14ac:dyDescent="0.35">
      <c r="A1237" s="1" t="s">
        <v>1464</v>
      </c>
      <c r="B1237" s="3">
        <v>46044.659890127317</v>
      </c>
      <c r="D1237" s="1" t="s">
        <v>8</v>
      </c>
      <c r="E1237" s="4">
        <v>4509</v>
      </c>
      <c r="F1237" s="4"/>
      <c r="G1237" s="4">
        <v>4509</v>
      </c>
    </row>
    <row r="1238" spans="1:7" x14ac:dyDescent="0.35">
      <c r="A1238" s="1" t="s">
        <v>1465</v>
      </c>
      <c r="B1238" s="3">
        <v>46044.658517094904</v>
      </c>
      <c r="D1238" s="1" t="s">
        <v>8</v>
      </c>
      <c r="E1238" s="4">
        <v>1080</v>
      </c>
      <c r="F1238" s="4"/>
      <c r="G1238" s="4">
        <v>1080</v>
      </c>
    </row>
    <row r="1239" spans="1:7" x14ac:dyDescent="0.35">
      <c r="A1239" s="1" t="s">
        <v>1466</v>
      </c>
      <c r="B1239" s="3">
        <v>46044.658102465277</v>
      </c>
      <c r="D1239" s="1" t="s">
        <v>8</v>
      </c>
      <c r="E1239" s="4">
        <v>2807</v>
      </c>
      <c r="F1239" s="4"/>
      <c r="G1239" s="4">
        <v>2807</v>
      </c>
    </row>
    <row r="1240" spans="1:7" x14ac:dyDescent="0.35">
      <c r="A1240" s="1" t="s">
        <v>1467</v>
      </c>
      <c r="B1240" s="3">
        <v>46044.657192164355</v>
      </c>
      <c r="D1240" s="1" t="s">
        <v>8</v>
      </c>
      <c r="E1240" s="4">
        <v>4770</v>
      </c>
      <c r="F1240" s="4"/>
      <c r="G1240" s="4">
        <v>4770</v>
      </c>
    </row>
    <row r="1241" spans="1:7" x14ac:dyDescent="0.35">
      <c r="A1241" s="1" t="s">
        <v>1468</v>
      </c>
      <c r="B1241" s="3">
        <v>46044.655913969909</v>
      </c>
      <c r="D1241" s="1" t="s">
        <v>8</v>
      </c>
      <c r="E1241" s="4">
        <v>1245</v>
      </c>
      <c r="F1241" s="4"/>
      <c r="G1241" s="4">
        <v>1245</v>
      </c>
    </row>
    <row r="1242" spans="1:7" x14ac:dyDescent="0.35">
      <c r="A1242" s="1" t="s">
        <v>1469</v>
      </c>
      <c r="B1242" s="3">
        <v>46044.655157442132</v>
      </c>
      <c r="D1242" s="1" t="s">
        <v>8</v>
      </c>
      <c r="E1242" s="4">
        <v>2651</v>
      </c>
      <c r="F1242" s="4"/>
      <c r="G1242" s="4">
        <v>2651</v>
      </c>
    </row>
    <row r="1243" spans="1:7" x14ac:dyDescent="0.35">
      <c r="A1243" s="1" t="s">
        <v>1470</v>
      </c>
      <c r="B1243" s="3">
        <v>46044.653752511571</v>
      </c>
      <c r="D1243" s="1" t="s">
        <v>8</v>
      </c>
      <c r="E1243" s="4">
        <v>2880</v>
      </c>
      <c r="F1243" s="4"/>
      <c r="G1243" s="4">
        <v>2880</v>
      </c>
    </row>
    <row r="1244" spans="1:7" x14ac:dyDescent="0.35">
      <c r="A1244" s="1" t="s">
        <v>1471</v>
      </c>
      <c r="B1244" s="3">
        <v>46044.653456134256</v>
      </c>
      <c r="D1244" s="1" t="s">
        <v>183</v>
      </c>
      <c r="E1244" s="4">
        <v>4622</v>
      </c>
      <c r="F1244" s="4"/>
      <c r="G1244" s="4">
        <v>4622</v>
      </c>
    </row>
    <row r="1245" spans="1:7" x14ac:dyDescent="0.35">
      <c r="A1245" s="1" t="s">
        <v>1472</v>
      </c>
      <c r="B1245" s="3">
        <v>46044.651343206016</v>
      </c>
      <c r="D1245" s="1" t="s">
        <v>8</v>
      </c>
      <c r="E1245" s="4">
        <v>5951</v>
      </c>
      <c r="F1245" s="4"/>
      <c r="G1245" s="4">
        <v>5951</v>
      </c>
    </row>
    <row r="1246" spans="1:7" x14ac:dyDescent="0.35">
      <c r="A1246" s="1" t="s">
        <v>1473</v>
      </c>
      <c r="B1246" s="3">
        <v>46044.649972256942</v>
      </c>
      <c r="D1246" s="1" t="s">
        <v>8</v>
      </c>
      <c r="E1246" s="4">
        <v>1276</v>
      </c>
      <c r="F1246" s="4"/>
      <c r="G1246" s="4">
        <v>1276</v>
      </c>
    </row>
    <row r="1247" spans="1:7" x14ac:dyDescent="0.35">
      <c r="A1247" s="1" t="s">
        <v>1474</v>
      </c>
      <c r="B1247" s="3">
        <v>46044.648926701389</v>
      </c>
      <c r="D1247" s="1" t="s">
        <v>8</v>
      </c>
      <c r="E1247" s="4">
        <v>2582</v>
      </c>
      <c r="F1247" s="4"/>
      <c r="G1247" s="4">
        <v>2582</v>
      </c>
    </row>
    <row r="1248" spans="1:7" x14ac:dyDescent="0.35">
      <c r="A1248" s="1" t="s">
        <v>1475</v>
      </c>
      <c r="B1248" s="3">
        <v>46044.640165011573</v>
      </c>
      <c r="D1248" s="1" t="s">
        <v>346</v>
      </c>
      <c r="E1248" s="4">
        <v>1500</v>
      </c>
      <c r="F1248" s="4"/>
      <c r="G1248" s="4">
        <v>1500</v>
      </c>
    </row>
    <row r="1249" spans="1:7" x14ac:dyDescent="0.35">
      <c r="A1249" s="1" t="s">
        <v>1476</v>
      </c>
      <c r="B1249" s="3">
        <v>46044.636032291666</v>
      </c>
      <c r="D1249" s="1" t="s">
        <v>8</v>
      </c>
      <c r="E1249" s="4">
        <v>7206</v>
      </c>
      <c r="F1249" s="4"/>
      <c r="G1249" s="4">
        <v>7206</v>
      </c>
    </row>
    <row r="1250" spans="1:7" x14ac:dyDescent="0.35">
      <c r="A1250" s="1" t="s">
        <v>1477</v>
      </c>
      <c r="B1250" s="3">
        <v>46044.632791006945</v>
      </c>
      <c r="D1250" s="1" t="s">
        <v>8</v>
      </c>
      <c r="E1250" s="4">
        <v>380</v>
      </c>
      <c r="F1250" s="4"/>
      <c r="G1250" s="4">
        <v>380</v>
      </c>
    </row>
    <row r="1251" spans="1:7" x14ac:dyDescent="0.35">
      <c r="A1251" s="1" t="s">
        <v>1478</v>
      </c>
      <c r="B1251" s="3">
        <v>46044.629522604169</v>
      </c>
      <c r="D1251" s="1" t="s">
        <v>1247</v>
      </c>
      <c r="E1251" s="4">
        <v>5955</v>
      </c>
      <c r="F1251" s="4"/>
      <c r="G1251" s="4">
        <v>5955</v>
      </c>
    </row>
    <row r="1252" spans="1:7" x14ac:dyDescent="0.35">
      <c r="A1252" s="1" t="s">
        <v>1479</v>
      </c>
      <c r="B1252" s="3">
        <v>46044.625632604169</v>
      </c>
      <c r="D1252" s="1" t="s">
        <v>8</v>
      </c>
      <c r="E1252" s="4">
        <v>8216</v>
      </c>
      <c r="F1252" s="4"/>
      <c r="G1252" s="4">
        <v>8216</v>
      </c>
    </row>
    <row r="1253" spans="1:7" x14ac:dyDescent="0.35">
      <c r="A1253" s="1" t="s">
        <v>1480</v>
      </c>
      <c r="B1253" s="3">
        <v>46044.624372835649</v>
      </c>
      <c r="D1253" s="1" t="s">
        <v>8</v>
      </c>
      <c r="E1253" s="4">
        <v>10473</v>
      </c>
      <c r="F1253" s="4"/>
      <c r="G1253" s="4">
        <v>10473</v>
      </c>
    </row>
    <row r="1254" spans="1:7" x14ac:dyDescent="0.35">
      <c r="A1254" s="1" t="s">
        <v>1481</v>
      </c>
      <c r="B1254" s="3">
        <v>46044.61365590278</v>
      </c>
      <c r="D1254" s="1" t="s">
        <v>1482</v>
      </c>
      <c r="E1254" s="4">
        <v>4688</v>
      </c>
      <c r="F1254" s="4"/>
      <c r="G1254" s="4">
        <v>4688</v>
      </c>
    </row>
    <row r="1255" spans="1:7" x14ac:dyDescent="0.35">
      <c r="A1255" s="1" t="s">
        <v>1483</v>
      </c>
      <c r="B1255" s="3">
        <v>46044.603847534723</v>
      </c>
      <c r="D1255" s="1" t="s">
        <v>8</v>
      </c>
      <c r="E1255" s="4">
        <v>234</v>
      </c>
      <c r="F1255" s="4"/>
      <c r="G1255" s="4">
        <v>234</v>
      </c>
    </row>
    <row r="1256" spans="1:7" x14ac:dyDescent="0.35">
      <c r="A1256" s="1" t="s">
        <v>1484</v>
      </c>
      <c r="B1256" s="3">
        <v>46044.584287233796</v>
      </c>
      <c r="D1256" s="1" t="s">
        <v>8</v>
      </c>
      <c r="E1256" s="4">
        <v>5577</v>
      </c>
      <c r="F1256" s="4"/>
      <c r="G1256" s="4">
        <v>5577</v>
      </c>
    </row>
    <row r="1257" spans="1:7" x14ac:dyDescent="0.35">
      <c r="A1257" s="1" t="s">
        <v>1485</v>
      </c>
      <c r="B1257" s="3">
        <v>46044.578918634259</v>
      </c>
      <c r="D1257" s="1" t="s">
        <v>1486</v>
      </c>
      <c r="E1257" s="4">
        <v>5959</v>
      </c>
      <c r="F1257" s="4"/>
      <c r="G1257" s="4">
        <v>5959</v>
      </c>
    </row>
    <row r="1258" spans="1:7" x14ac:dyDescent="0.35">
      <c r="A1258" s="1" t="s">
        <v>1487</v>
      </c>
      <c r="B1258" s="3">
        <v>46044.568687962965</v>
      </c>
      <c r="D1258" s="1" t="s">
        <v>8</v>
      </c>
      <c r="E1258" s="4">
        <v>9634</v>
      </c>
      <c r="F1258" s="4"/>
      <c r="G1258" s="4">
        <v>9634</v>
      </c>
    </row>
    <row r="1259" spans="1:7" x14ac:dyDescent="0.35">
      <c r="A1259" s="1" t="s">
        <v>1488</v>
      </c>
      <c r="B1259" s="3">
        <v>46044.565559178242</v>
      </c>
      <c r="D1259" s="1" t="s">
        <v>8</v>
      </c>
      <c r="E1259" s="4">
        <v>12836</v>
      </c>
      <c r="F1259" s="4"/>
      <c r="G1259" s="4">
        <v>12836</v>
      </c>
    </row>
    <row r="1260" spans="1:7" x14ac:dyDescent="0.35">
      <c r="A1260" s="1" t="s">
        <v>1489</v>
      </c>
      <c r="B1260" s="3">
        <v>46044.560238229169</v>
      </c>
      <c r="D1260" s="1" t="s">
        <v>1490</v>
      </c>
      <c r="E1260" s="4">
        <v>5493</v>
      </c>
      <c r="F1260" s="4"/>
      <c r="G1260" s="4">
        <v>5493</v>
      </c>
    </row>
    <row r="1261" spans="1:7" x14ac:dyDescent="0.35">
      <c r="A1261" s="1" t="s">
        <v>1491</v>
      </c>
      <c r="B1261" s="3">
        <v>46044.557524918979</v>
      </c>
      <c r="D1261" s="1" t="s">
        <v>839</v>
      </c>
      <c r="E1261" s="4">
        <v>3809</v>
      </c>
      <c r="F1261" s="4"/>
      <c r="G1261" s="4">
        <v>3809</v>
      </c>
    </row>
    <row r="1262" spans="1:7" x14ac:dyDescent="0.35">
      <c r="A1262" s="1" t="s">
        <v>1492</v>
      </c>
      <c r="B1262" s="3">
        <v>46044.555676620374</v>
      </c>
      <c r="D1262" s="1" t="s">
        <v>8</v>
      </c>
      <c r="E1262" s="4">
        <v>2405</v>
      </c>
      <c r="F1262" s="4"/>
      <c r="G1262" s="4">
        <v>2405</v>
      </c>
    </row>
    <row r="1263" spans="1:7" x14ac:dyDescent="0.35">
      <c r="A1263" s="1" t="s">
        <v>1493</v>
      </c>
      <c r="B1263" s="3">
        <v>46044.554643900461</v>
      </c>
      <c r="D1263" s="1" t="s">
        <v>8</v>
      </c>
      <c r="E1263" s="4">
        <v>2027</v>
      </c>
      <c r="F1263" s="4"/>
      <c r="G1263" s="4">
        <v>2027</v>
      </c>
    </row>
    <row r="1264" spans="1:7" x14ac:dyDescent="0.35">
      <c r="A1264" s="1" t="s">
        <v>1494</v>
      </c>
      <c r="B1264" s="3">
        <v>46044.553860914355</v>
      </c>
      <c r="D1264" s="1" t="s">
        <v>8</v>
      </c>
      <c r="E1264" s="4">
        <v>1843</v>
      </c>
      <c r="F1264" s="4"/>
      <c r="G1264" s="4">
        <v>1843</v>
      </c>
    </row>
    <row r="1265" spans="1:7" x14ac:dyDescent="0.35">
      <c r="A1265" s="1" t="s">
        <v>1495</v>
      </c>
      <c r="B1265" s="3">
        <v>46044.551080868056</v>
      </c>
      <c r="D1265" s="1" t="s">
        <v>8</v>
      </c>
      <c r="E1265" s="4">
        <v>6933</v>
      </c>
      <c r="F1265" s="4"/>
      <c r="G1265" s="4">
        <v>6933</v>
      </c>
    </row>
    <row r="1266" spans="1:7" x14ac:dyDescent="0.35">
      <c r="A1266" s="1" t="s">
        <v>1496</v>
      </c>
      <c r="B1266" s="3">
        <v>46044.546618252316</v>
      </c>
      <c r="D1266" s="1" t="s">
        <v>8</v>
      </c>
      <c r="E1266" s="4">
        <v>360</v>
      </c>
      <c r="F1266" s="4"/>
      <c r="G1266" s="4">
        <v>360</v>
      </c>
    </row>
    <row r="1267" spans="1:7" x14ac:dyDescent="0.35">
      <c r="A1267" s="1" t="s">
        <v>1497</v>
      </c>
      <c r="B1267" s="3">
        <v>46044.546108831019</v>
      </c>
      <c r="D1267" s="1" t="s">
        <v>8</v>
      </c>
      <c r="E1267" s="4">
        <v>2720</v>
      </c>
      <c r="F1267" s="4"/>
      <c r="G1267" s="4">
        <v>2720</v>
      </c>
    </row>
    <row r="1268" spans="1:7" x14ac:dyDescent="0.35">
      <c r="A1268" s="1" t="s">
        <v>1498</v>
      </c>
      <c r="B1268" s="3">
        <v>46044.544829363425</v>
      </c>
      <c r="D1268" s="1" t="s">
        <v>8</v>
      </c>
      <c r="E1268" s="4">
        <v>5843</v>
      </c>
      <c r="F1268" s="4"/>
      <c r="G1268" s="4">
        <v>5843</v>
      </c>
    </row>
    <row r="1269" spans="1:7" x14ac:dyDescent="0.35">
      <c r="A1269" s="1" t="s">
        <v>1499</v>
      </c>
      <c r="B1269" s="3">
        <v>46044.541642511576</v>
      </c>
      <c r="D1269" s="1" t="s">
        <v>239</v>
      </c>
      <c r="E1269" s="4">
        <v>4016</v>
      </c>
      <c r="F1269" s="4"/>
      <c r="G1269" s="4">
        <v>4016</v>
      </c>
    </row>
    <row r="1270" spans="1:7" x14ac:dyDescent="0.35">
      <c r="A1270" s="1" t="s">
        <v>1500</v>
      </c>
      <c r="B1270" s="3">
        <v>46044.540055289355</v>
      </c>
      <c r="D1270" s="1" t="s">
        <v>237</v>
      </c>
      <c r="E1270" s="4">
        <v>4070</v>
      </c>
      <c r="F1270" s="4"/>
      <c r="G1270" s="4">
        <v>4070</v>
      </c>
    </row>
    <row r="1271" spans="1:7" x14ac:dyDescent="0.35">
      <c r="A1271" s="1" t="s">
        <v>1501</v>
      </c>
      <c r="B1271" s="3">
        <v>46044.538798842594</v>
      </c>
      <c r="D1271" s="1" t="s">
        <v>8</v>
      </c>
      <c r="E1271" s="4">
        <v>858</v>
      </c>
      <c r="F1271" s="4"/>
      <c r="G1271" s="4">
        <v>858</v>
      </c>
    </row>
    <row r="1272" spans="1:7" x14ac:dyDescent="0.35">
      <c r="A1272" s="1" t="s">
        <v>1502</v>
      </c>
      <c r="B1272" s="3">
        <v>46044.538144444443</v>
      </c>
      <c r="D1272" s="1" t="s">
        <v>8</v>
      </c>
      <c r="E1272" s="4">
        <v>10607</v>
      </c>
      <c r="F1272" s="4"/>
      <c r="G1272" s="4">
        <v>10607</v>
      </c>
    </row>
    <row r="1273" spans="1:7" x14ac:dyDescent="0.35">
      <c r="A1273" s="1" t="s">
        <v>1503</v>
      </c>
      <c r="B1273" s="3">
        <v>46044.537438194442</v>
      </c>
      <c r="D1273" s="1" t="s">
        <v>8</v>
      </c>
      <c r="E1273" s="4">
        <v>1076</v>
      </c>
      <c r="F1273" s="4"/>
      <c r="G1273" s="4">
        <v>1076</v>
      </c>
    </row>
    <row r="1274" spans="1:7" x14ac:dyDescent="0.35">
      <c r="A1274" s="1" t="s">
        <v>1504</v>
      </c>
      <c r="B1274" s="3">
        <v>46044.532809525466</v>
      </c>
      <c r="D1274" s="1" t="s">
        <v>8</v>
      </c>
      <c r="E1274" s="4">
        <v>18547</v>
      </c>
      <c r="F1274" s="4"/>
      <c r="G1274" s="4">
        <v>18547</v>
      </c>
    </row>
    <row r="1275" spans="1:7" x14ac:dyDescent="0.35">
      <c r="A1275" s="1" t="s">
        <v>1505</v>
      </c>
      <c r="B1275" s="3">
        <v>46044.529428043985</v>
      </c>
      <c r="D1275" s="1" t="s">
        <v>8</v>
      </c>
      <c r="E1275" s="4">
        <v>9582</v>
      </c>
      <c r="F1275" s="4"/>
      <c r="G1275" s="4">
        <v>9582</v>
      </c>
    </row>
    <row r="1276" spans="1:7" x14ac:dyDescent="0.35">
      <c r="A1276" s="1" t="s">
        <v>1506</v>
      </c>
      <c r="B1276" s="3">
        <v>46044.525695486111</v>
      </c>
      <c r="D1276" s="1" t="s">
        <v>8</v>
      </c>
      <c r="E1276" s="4">
        <v>30860</v>
      </c>
      <c r="F1276" s="4"/>
      <c r="G1276" s="4">
        <v>30860</v>
      </c>
    </row>
    <row r="1277" spans="1:7" x14ac:dyDescent="0.35">
      <c r="A1277" s="1" t="s">
        <v>1507</v>
      </c>
      <c r="B1277" s="3">
        <v>46044.522554131945</v>
      </c>
      <c r="D1277" s="1" t="s">
        <v>8</v>
      </c>
      <c r="E1277" s="4">
        <v>19660</v>
      </c>
      <c r="F1277" s="4"/>
      <c r="G1277" s="4">
        <v>19660</v>
      </c>
    </row>
    <row r="1278" spans="1:7" x14ac:dyDescent="0.35">
      <c r="A1278" s="1" t="s">
        <v>1508</v>
      </c>
      <c r="B1278" s="3">
        <v>46044.518621331015</v>
      </c>
      <c r="D1278" s="1" t="s">
        <v>1509</v>
      </c>
      <c r="E1278" s="4">
        <v>396</v>
      </c>
      <c r="F1278" s="4"/>
      <c r="G1278" s="4">
        <v>396</v>
      </c>
    </row>
    <row r="1279" spans="1:7" x14ac:dyDescent="0.35">
      <c r="A1279" s="1" t="s">
        <v>1510</v>
      </c>
      <c r="B1279" s="3">
        <v>46044.51102341435</v>
      </c>
      <c r="D1279" s="1" t="s">
        <v>458</v>
      </c>
      <c r="E1279" s="4">
        <v>260</v>
      </c>
      <c r="F1279" s="4"/>
      <c r="G1279" s="4">
        <v>260</v>
      </c>
    </row>
    <row r="1280" spans="1:7" x14ac:dyDescent="0.35">
      <c r="A1280" s="1" t="s">
        <v>1511</v>
      </c>
      <c r="B1280" s="3">
        <v>46044.510615891202</v>
      </c>
      <c r="D1280" s="1" t="s">
        <v>8</v>
      </c>
      <c r="E1280" s="4">
        <v>6820</v>
      </c>
      <c r="F1280" s="4"/>
      <c r="G1280" s="4">
        <v>6820</v>
      </c>
    </row>
    <row r="1281" spans="1:7" x14ac:dyDescent="0.35">
      <c r="A1281" s="1" t="s">
        <v>1512</v>
      </c>
      <c r="B1281" s="3">
        <v>46044.508048923613</v>
      </c>
      <c r="D1281" s="1" t="s">
        <v>458</v>
      </c>
      <c r="E1281" s="4">
        <v>610</v>
      </c>
      <c r="F1281" s="4"/>
      <c r="G1281" s="4">
        <v>610</v>
      </c>
    </row>
    <row r="1282" spans="1:7" x14ac:dyDescent="0.35">
      <c r="A1282" s="1" t="s">
        <v>1513</v>
      </c>
      <c r="B1282" s="3">
        <v>46044.501949687503</v>
      </c>
      <c r="D1282" s="1" t="s">
        <v>8</v>
      </c>
      <c r="E1282" s="4">
        <v>15100</v>
      </c>
      <c r="F1282" s="4"/>
      <c r="G1282" s="4">
        <v>15100</v>
      </c>
    </row>
    <row r="1283" spans="1:7" x14ac:dyDescent="0.35">
      <c r="A1283" s="1" t="s">
        <v>1514</v>
      </c>
      <c r="B1283" s="3">
        <v>46044.493362233799</v>
      </c>
      <c r="D1283" s="1" t="s">
        <v>8</v>
      </c>
      <c r="E1283" s="4">
        <v>5016</v>
      </c>
      <c r="F1283" s="4"/>
      <c r="G1283" s="4">
        <v>5016</v>
      </c>
    </row>
    <row r="1284" spans="1:7" x14ac:dyDescent="0.35">
      <c r="A1284" s="1" t="s">
        <v>1515</v>
      </c>
      <c r="B1284" s="3">
        <v>46044.491716817131</v>
      </c>
      <c r="D1284" s="1" t="s">
        <v>8</v>
      </c>
      <c r="E1284" s="4">
        <v>8310</v>
      </c>
      <c r="F1284" s="4"/>
      <c r="G1284" s="4">
        <v>8310</v>
      </c>
    </row>
    <row r="1285" spans="1:7" x14ac:dyDescent="0.35">
      <c r="A1285" s="1" t="s">
        <v>1516</v>
      </c>
      <c r="B1285" s="3">
        <v>46044.482328819446</v>
      </c>
      <c r="D1285" s="1" t="s">
        <v>8</v>
      </c>
      <c r="E1285" s="4">
        <v>2157</v>
      </c>
      <c r="F1285" s="4"/>
      <c r="G1285" s="4">
        <v>2157</v>
      </c>
    </row>
    <row r="1286" spans="1:7" x14ac:dyDescent="0.35">
      <c r="A1286" s="1" t="s">
        <v>1517</v>
      </c>
      <c r="B1286" s="3">
        <v>46044.477445486111</v>
      </c>
      <c r="D1286" s="1" t="s">
        <v>1518</v>
      </c>
      <c r="E1286" s="4">
        <v>5330</v>
      </c>
      <c r="F1286" s="4">
        <v>0</v>
      </c>
      <c r="G1286" s="4">
        <v>5330</v>
      </c>
    </row>
    <row r="1287" spans="1:7" x14ac:dyDescent="0.35">
      <c r="A1287" s="1" t="s">
        <v>1519</v>
      </c>
      <c r="B1287" s="3">
        <v>46044.476363888891</v>
      </c>
      <c r="D1287" s="1" t="s">
        <v>464</v>
      </c>
      <c r="E1287" s="4">
        <v>2868</v>
      </c>
      <c r="F1287" s="4"/>
      <c r="G1287" s="4">
        <v>2868</v>
      </c>
    </row>
    <row r="1288" spans="1:7" x14ac:dyDescent="0.35">
      <c r="A1288" s="1" t="s">
        <v>1520</v>
      </c>
      <c r="B1288" s="3">
        <v>46044.469010266206</v>
      </c>
      <c r="D1288" s="1" t="s">
        <v>585</v>
      </c>
      <c r="E1288" s="4">
        <v>1231</v>
      </c>
      <c r="F1288" s="4"/>
      <c r="G1288" s="4">
        <v>1231</v>
      </c>
    </row>
    <row r="1289" spans="1:7" x14ac:dyDescent="0.35">
      <c r="A1289" s="1" t="s">
        <v>1521</v>
      </c>
      <c r="B1289" s="3">
        <v>46044.465627164354</v>
      </c>
      <c r="D1289" s="1" t="s">
        <v>8</v>
      </c>
      <c r="E1289" s="4">
        <v>2284</v>
      </c>
      <c r="F1289" s="4"/>
      <c r="G1289" s="4">
        <v>2284</v>
      </c>
    </row>
    <row r="1290" spans="1:7" x14ac:dyDescent="0.35">
      <c r="A1290" s="1" t="s">
        <v>1522</v>
      </c>
      <c r="B1290" s="3">
        <v>46044.458702164353</v>
      </c>
      <c r="D1290" s="1" t="s">
        <v>566</v>
      </c>
      <c r="E1290" s="4">
        <v>7805</v>
      </c>
      <c r="F1290" s="4"/>
      <c r="G1290" s="4">
        <v>7805</v>
      </c>
    </row>
    <row r="1291" spans="1:7" x14ac:dyDescent="0.35">
      <c r="A1291" s="1" t="s">
        <v>1523</v>
      </c>
      <c r="B1291" s="3">
        <v>46044.435668321756</v>
      </c>
      <c r="D1291" s="1" t="s">
        <v>8</v>
      </c>
      <c r="E1291" s="4">
        <v>150</v>
      </c>
      <c r="F1291" s="4"/>
      <c r="G1291" s="4">
        <v>150</v>
      </c>
    </row>
    <row r="1292" spans="1:7" x14ac:dyDescent="0.35">
      <c r="A1292" s="1" t="s">
        <v>1524</v>
      </c>
      <c r="B1292" s="3">
        <v>46044.400557372683</v>
      </c>
      <c r="D1292" s="1" t="s">
        <v>528</v>
      </c>
      <c r="E1292" s="4">
        <v>2049</v>
      </c>
      <c r="F1292" s="4"/>
      <c r="G1292" s="4">
        <v>2049</v>
      </c>
    </row>
    <row r="1293" spans="1:7" x14ac:dyDescent="0.35">
      <c r="A1293" s="1" t="s">
        <v>1525</v>
      </c>
      <c r="B1293" s="3">
        <v>46044.384495486112</v>
      </c>
      <c r="D1293" s="1" t="s">
        <v>8</v>
      </c>
      <c r="E1293" s="4">
        <v>17248</v>
      </c>
      <c r="F1293" s="4"/>
      <c r="G1293" s="4">
        <v>17248</v>
      </c>
    </row>
    <row r="1294" spans="1:7" x14ac:dyDescent="0.35">
      <c r="A1294" s="1" t="s">
        <v>1526</v>
      </c>
      <c r="B1294" s="3">
        <v>46043.877318483799</v>
      </c>
      <c r="D1294" s="1" t="s">
        <v>1527</v>
      </c>
      <c r="E1294" s="4">
        <v>461</v>
      </c>
      <c r="F1294" s="4"/>
      <c r="G1294" s="4">
        <v>461</v>
      </c>
    </row>
    <row r="1295" spans="1:7" x14ac:dyDescent="0.35">
      <c r="A1295" s="1" t="s">
        <v>1528</v>
      </c>
      <c r="B1295" s="3">
        <v>46043.859961458336</v>
      </c>
      <c r="D1295" s="1" t="s">
        <v>8</v>
      </c>
      <c r="E1295" s="4">
        <v>1940</v>
      </c>
      <c r="F1295" s="4"/>
      <c r="G1295" s="4">
        <v>1940</v>
      </c>
    </row>
    <row r="1296" spans="1:7" x14ac:dyDescent="0.35">
      <c r="A1296" s="1" t="s">
        <v>1529</v>
      </c>
      <c r="B1296" s="3">
        <v>46043.777794409725</v>
      </c>
      <c r="D1296" s="1" t="s">
        <v>912</v>
      </c>
      <c r="E1296" s="4">
        <v>7138</v>
      </c>
      <c r="F1296" s="4"/>
      <c r="G1296" s="4">
        <v>7138</v>
      </c>
    </row>
    <row r="1297" spans="1:7" x14ac:dyDescent="0.35">
      <c r="A1297" s="1" t="s">
        <v>1530</v>
      </c>
      <c r="B1297" s="3">
        <v>46043.762686192131</v>
      </c>
      <c r="D1297" s="1" t="s">
        <v>8</v>
      </c>
      <c r="E1297" s="4">
        <v>1300</v>
      </c>
      <c r="F1297" s="4"/>
      <c r="G1297" s="4">
        <v>1300</v>
      </c>
    </row>
    <row r="1298" spans="1:7" x14ac:dyDescent="0.35">
      <c r="A1298" s="1" t="s">
        <v>1531</v>
      </c>
      <c r="B1298" s="3">
        <v>46043.741434374999</v>
      </c>
      <c r="D1298" s="1" t="s">
        <v>1532</v>
      </c>
      <c r="E1298" s="4">
        <v>4315</v>
      </c>
      <c r="F1298" s="4"/>
      <c r="G1298" s="4">
        <v>4315</v>
      </c>
    </row>
    <row r="1299" spans="1:7" x14ac:dyDescent="0.35">
      <c r="A1299" s="1" t="s">
        <v>1533</v>
      </c>
      <c r="B1299" s="3">
        <v>46043.73295633102</v>
      </c>
      <c r="D1299" s="1" t="s">
        <v>8</v>
      </c>
      <c r="E1299" s="4">
        <v>6550</v>
      </c>
      <c r="F1299" s="4"/>
      <c r="G1299" s="4">
        <v>6550</v>
      </c>
    </row>
    <row r="1300" spans="1:7" x14ac:dyDescent="0.35">
      <c r="A1300" s="1" t="s">
        <v>1534</v>
      </c>
      <c r="B1300" s="3">
        <v>46043.728382407404</v>
      </c>
      <c r="D1300" s="1" t="s">
        <v>8</v>
      </c>
      <c r="E1300" s="4">
        <v>5494</v>
      </c>
      <c r="F1300" s="4"/>
      <c r="G1300" s="4">
        <v>5494</v>
      </c>
    </row>
    <row r="1301" spans="1:7" x14ac:dyDescent="0.35">
      <c r="A1301" s="1" t="s">
        <v>1535</v>
      </c>
      <c r="B1301" s="3">
        <v>46043.723135416665</v>
      </c>
      <c r="D1301" s="1" t="s">
        <v>8</v>
      </c>
      <c r="E1301" s="4">
        <v>575</v>
      </c>
      <c r="F1301" s="4"/>
      <c r="G1301" s="4">
        <v>575</v>
      </c>
    </row>
    <row r="1302" spans="1:7" x14ac:dyDescent="0.35">
      <c r="A1302" s="1" t="s">
        <v>1536</v>
      </c>
      <c r="B1302" s="3">
        <v>46043.72249644676</v>
      </c>
      <c r="D1302" s="1" t="s">
        <v>8</v>
      </c>
      <c r="E1302" s="4">
        <v>4302</v>
      </c>
      <c r="F1302" s="4"/>
      <c r="G1302" s="4">
        <v>4302</v>
      </c>
    </row>
    <row r="1303" spans="1:7" x14ac:dyDescent="0.35">
      <c r="A1303" s="1" t="s">
        <v>1537</v>
      </c>
      <c r="B1303" s="3">
        <v>46043.718700659723</v>
      </c>
      <c r="D1303" s="1" t="s">
        <v>8</v>
      </c>
      <c r="E1303" s="4">
        <v>4434</v>
      </c>
      <c r="F1303" s="4"/>
      <c r="G1303" s="4">
        <v>4434</v>
      </c>
    </row>
    <row r="1304" spans="1:7" x14ac:dyDescent="0.35">
      <c r="A1304" s="1" t="s">
        <v>1538</v>
      </c>
      <c r="B1304" s="3">
        <v>46043.701827696757</v>
      </c>
      <c r="D1304" s="1" t="s">
        <v>297</v>
      </c>
      <c r="E1304" s="4">
        <v>758</v>
      </c>
      <c r="F1304" s="4"/>
      <c r="G1304" s="4">
        <v>758</v>
      </c>
    </row>
    <row r="1305" spans="1:7" x14ac:dyDescent="0.35">
      <c r="A1305" s="1" t="s">
        <v>1539</v>
      </c>
      <c r="B1305" s="3">
        <v>46043.688655868056</v>
      </c>
      <c r="D1305" s="1" t="s">
        <v>8</v>
      </c>
      <c r="E1305" s="4">
        <v>1112</v>
      </c>
      <c r="F1305" s="4"/>
      <c r="G1305" s="4">
        <v>1112</v>
      </c>
    </row>
    <row r="1306" spans="1:7" x14ac:dyDescent="0.35">
      <c r="A1306" s="1" t="s">
        <v>1540</v>
      </c>
      <c r="B1306" s="3">
        <v>46043.686931215278</v>
      </c>
      <c r="D1306" s="1" t="s">
        <v>8</v>
      </c>
      <c r="E1306" s="4">
        <v>3501</v>
      </c>
      <c r="F1306" s="4"/>
      <c r="G1306" s="4">
        <v>3501</v>
      </c>
    </row>
    <row r="1307" spans="1:7" x14ac:dyDescent="0.35">
      <c r="A1307" s="1" t="s">
        <v>1541</v>
      </c>
      <c r="B1307" s="3">
        <v>46043.684993090275</v>
      </c>
      <c r="D1307" s="1" t="s">
        <v>1087</v>
      </c>
      <c r="E1307" s="4">
        <v>1778</v>
      </c>
      <c r="F1307" s="4"/>
      <c r="G1307" s="4">
        <v>1778</v>
      </c>
    </row>
    <row r="1308" spans="1:7" x14ac:dyDescent="0.35">
      <c r="A1308" s="1" t="s">
        <v>1542</v>
      </c>
      <c r="B1308" s="3">
        <v>46043.684201585645</v>
      </c>
      <c r="D1308" s="1" t="s">
        <v>8</v>
      </c>
      <c r="E1308" s="4">
        <v>461</v>
      </c>
      <c r="F1308" s="4"/>
      <c r="G1308" s="4">
        <v>461</v>
      </c>
    </row>
    <row r="1309" spans="1:7" x14ac:dyDescent="0.35">
      <c r="A1309" s="1" t="s">
        <v>1543</v>
      </c>
      <c r="B1309" s="3">
        <v>46043.683782372682</v>
      </c>
      <c r="D1309" s="1" t="s">
        <v>8</v>
      </c>
      <c r="E1309" s="4">
        <v>240</v>
      </c>
      <c r="F1309" s="4"/>
      <c r="G1309" s="4">
        <v>240</v>
      </c>
    </row>
    <row r="1310" spans="1:7" x14ac:dyDescent="0.35">
      <c r="A1310" s="1" t="s">
        <v>1544</v>
      </c>
      <c r="B1310" s="3">
        <v>46043.676881631945</v>
      </c>
      <c r="D1310" s="1" t="s">
        <v>8</v>
      </c>
      <c r="E1310" s="4">
        <v>7890</v>
      </c>
      <c r="F1310" s="4"/>
      <c r="G1310" s="4">
        <v>7890</v>
      </c>
    </row>
    <row r="1311" spans="1:7" x14ac:dyDescent="0.35">
      <c r="A1311" s="1" t="s">
        <v>1545</v>
      </c>
      <c r="B1311" s="3">
        <v>46043.670423761578</v>
      </c>
      <c r="D1311" s="1" t="s">
        <v>8</v>
      </c>
      <c r="E1311" s="4">
        <v>360</v>
      </c>
      <c r="F1311" s="4"/>
      <c r="G1311" s="4">
        <v>360</v>
      </c>
    </row>
    <row r="1312" spans="1:7" x14ac:dyDescent="0.35">
      <c r="A1312" s="1" t="s">
        <v>1546</v>
      </c>
      <c r="B1312" s="3">
        <v>46043.670189849538</v>
      </c>
      <c r="D1312" s="1" t="s">
        <v>1547</v>
      </c>
      <c r="E1312" s="4">
        <v>5507</v>
      </c>
      <c r="F1312" s="4"/>
      <c r="G1312" s="4">
        <v>5507</v>
      </c>
    </row>
    <row r="1313" spans="1:7" x14ac:dyDescent="0.35">
      <c r="A1313" s="1" t="s">
        <v>1548</v>
      </c>
      <c r="B1313" s="3">
        <v>46043.669259571761</v>
      </c>
      <c r="D1313" s="1" t="s">
        <v>1549</v>
      </c>
      <c r="E1313" s="4">
        <v>3650</v>
      </c>
      <c r="F1313" s="4"/>
      <c r="G1313" s="4">
        <v>3650</v>
      </c>
    </row>
    <row r="1314" spans="1:7" x14ac:dyDescent="0.35">
      <c r="A1314" s="1" t="s">
        <v>1550</v>
      </c>
      <c r="B1314" s="3">
        <v>46043.668402696756</v>
      </c>
      <c r="D1314" s="1" t="s">
        <v>8</v>
      </c>
      <c r="E1314" s="4">
        <v>3650</v>
      </c>
      <c r="F1314" s="4"/>
      <c r="G1314" s="4">
        <v>3650</v>
      </c>
    </row>
    <row r="1315" spans="1:7" x14ac:dyDescent="0.35">
      <c r="A1315" s="1" t="s">
        <v>1551</v>
      </c>
      <c r="B1315" s="3">
        <v>46043.666999340276</v>
      </c>
      <c r="D1315" s="1" t="s">
        <v>1547</v>
      </c>
      <c r="E1315" s="4">
        <v>1480</v>
      </c>
      <c r="F1315" s="4"/>
      <c r="G1315" s="4">
        <v>1480</v>
      </c>
    </row>
    <row r="1316" spans="1:7" x14ac:dyDescent="0.35">
      <c r="A1316" s="1" t="s">
        <v>1552</v>
      </c>
      <c r="B1316" s="3">
        <v>46043.665441747682</v>
      </c>
      <c r="D1316" s="1" t="s">
        <v>1547</v>
      </c>
      <c r="E1316" s="4">
        <v>7415</v>
      </c>
      <c r="F1316" s="4"/>
      <c r="G1316" s="4">
        <v>7415</v>
      </c>
    </row>
    <row r="1317" spans="1:7" x14ac:dyDescent="0.35">
      <c r="A1317" s="1" t="s">
        <v>1553</v>
      </c>
      <c r="B1317" s="3">
        <v>46043.661044525463</v>
      </c>
      <c r="D1317" s="1" t="s">
        <v>1554</v>
      </c>
      <c r="E1317" s="4">
        <v>162</v>
      </c>
      <c r="F1317" s="4"/>
      <c r="G1317" s="4">
        <v>162</v>
      </c>
    </row>
    <row r="1318" spans="1:7" x14ac:dyDescent="0.35">
      <c r="A1318" s="1" t="s">
        <v>1555</v>
      </c>
      <c r="B1318" s="3">
        <v>46043.660283680554</v>
      </c>
      <c r="D1318" s="1" t="s">
        <v>1549</v>
      </c>
      <c r="E1318" s="4">
        <v>4894</v>
      </c>
      <c r="F1318" s="4"/>
      <c r="G1318" s="4">
        <v>4894</v>
      </c>
    </row>
    <row r="1319" spans="1:7" x14ac:dyDescent="0.35">
      <c r="A1319" s="1" t="s">
        <v>1556</v>
      </c>
      <c r="B1319" s="3">
        <v>46043.658390127312</v>
      </c>
      <c r="D1319" s="1" t="s">
        <v>1554</v>
      </c>
      <c r="E1319" s="4">
        <v>11018</v>
      </c>
      <c r="F1319" s="4"/>
      <c r="G1319" s="4">
        <v>11018</v>
      </c>
    </row>
    <row r="1320" spans="1:7" x14ac:dyDescent="0.35">
      <c r="A1320" s="1" t="s">
        <v>1557</v>
      </c>
      <c r="B1320" s="3">
        <v>46043.656000960647</v>
      </c>
      <c r="D1320" s="1" t="s">
        <v>8</v>
      </c>
      <c r="E1320" s="4">
        <v>3368</v>
      </c>
      <c r="F1320" s="4"/>
      <c r="G1320" s="4">
        <v>3368</v>
      </c>
    </row>
    <row r="1321" spans="1:7" x14ac:dyDescent="0.35">
      <c r="A1321" s="1" t="s">
        <v>1558</v>
      </c>
      <c r="B1321" s="3">
        <v>46043.654880787035</v>
      </c>
      <c r="D1321" s="1" t="s">
        <v>8</v>
      </c>
      <c r="E1321" s="4">
        <v>23007</v>
      </c>
      <c r="F1321" s="4"/>
      <c r="G1321" s="4">
        <v>23007</v>
      </c>
    </row>
    <row r="1322" spans="1:7" x14ac:dyDescent="0.35">
      <c r="A1322" s="1" t="s">
        <v>1559</v>
      </c>
      <c r="B1322" s="3">
        <v>46043.651284918982</v>
      </c>
      <c r="D1322" s="1" t="s">
        <v>8</v>
      </c>
      <c r="E1322" s="4">
        <v>9883</v>
      </c>
      <c r="F1322" s="4"/>
      <c r="G1322" s="4">
        <v>9883</v>
      </c>
    </row>
    <row r="1323" spans="1:7" x14ac:dyDescent="0.35">
      <c r="A1323" s="1" t="s">
        <v>1560</v>
      </c>
      <c r="B1323" s="3">
        <v>46043.649588194443</v>
      </c>
      <c r="D1323" s="1" t="s">
        <v>8</v>
      </c>
      <c r="E1323" s="4">
        <v>9122</v>
      </c>
      <c r="F1323" s="4"/>
      <c r="G1323" s="4">
        <v>9122</v>
      </c>
    </row>
    <row r="1324" spans="1:7" x14ac:dyDescent="0.35">
      <c r="A1324" s="1" t="s">
        <v>1561</v>
      </c>
      <c r="B1324" s="3">
        <v>46043.647419710651</v>
      </c>
      <c r="D1324" s="1" t="s">
        <v>8</v>
      </c>
      <c r="E1324" s="4">
        <v>16171</v>
      </c>
      <c r="F1324" s="4"/>
      <c r="G1324" s="4">
        <v>16171</v>
      </c>
    </row>
    <row r="1325" spans="1:7" x14ac:dyDescent="0.35">
      <c r="A1325" s="1" t="s">
        <v>1562</v>
      </c>
      <c r="B1325" s="3">
        <v>46043.645365046294</v>
      </c>
      <c r="D1325" s="1" t="s">
        <v>8</v>
      </c>
      <c r="E1325" s="4">
        <v>509</v>
      </c>
      <c r="F1325" s="4"/>
      <c r="G1325" s="4">
        <v>509</v>
      </c>
    </row>
    <row r="1326" spans="1:7" x14ac:dyDescent="0.35">
      <c r="A1326" s="1" t="s">
        <v>1563</v>
      </c>
      <c r="B1326" s="3">
        <v>46043.643517395831</v>
      </c>
      <c r="D1326" s="1" t="s">
        <v>8</v>
      </c>
      <c r="E1326" s="4">
        <v>8890</v>
      </c>
      <c r="F1326" s="4"/>
      <c r="G1326" s="4">
        <v>8890</v>
      </c>
    </row>
    <row r="1327" spans="1:7" x14ac:dyDescent="0.35">
      <c r="A1327" s="1" t="s">
        <v>1564</v>
      </c>
      <c r="B1327" s="3">
        <v>46043.642183564814</v>
      </c>
      <c r="D1327" s="1" t="s">
        <v>1041</v>
      </c>
      <c r="E1327" s="4">
        <v>5420</v>
      </c>
      <c r="F1327" s="4"/>
      <c r="G1327" s="4">
        <v>5420</v>
      </c>
    </row>
    <row r="1328" spans="1:7" x14ac:dyDescent="0.35">
      <c r="A1328" s="1" t="s">
        <v>1565</v>
      </c>
      <c r="B1328" s="3">
        <v>46043.639309375001</v>
      </c>
      <c r="D1328" s="1" t="s">
        <v>1566</v>
      </c>
      <c r="E1328" s="4">
        <v>5401</v>
      </c>
      <c r="F1328" s="4"/>
      <c r="G1328" s="4">
        <v>5401</v>
      </c>
    </row>
    <row r="1329" spans="1:7" x14ac:dyDescent="0.35">
      <c r="A1329" s="1" t="s">
        <v>1567</v>
      </c>
      <c r="B1329" s="3">
        <v>46043.637189351852</v>
      </c>
      <c r="D1329" s="1" t="s">
        <v>8</v>
      </c>
      <c r="E1329" s="4">
        <v>1209</v>
      </c>
      <c r="F1329" s="4"/>
      <c r="G1329" s="4">
        <v>1209</v>
      </c>
    </row>
    <row r="1330" spans="1:7" x14ac:dyDescent="0.35">
      <c r="A1330" s="1" t="s">
        <v>1568</v>
      </c>
      <c r="B1330" s="3">
        <v>46043.634474652776</v>
      </c>
      <c r="D1330" s="1" t="s">
        <v>8</v>
      </c>
      <c r="E1330" s="4">
        <v>19378</v>
      </c>
      <c r="F1330" s="4"/>
      <c r="G1330" s="4">
        <v>19378</v>
      </c>
    </row>
    <row r="1331" spans="1:7" x14ac:dyDescent="0.35">
      <c r="A1331" s="1" t="s">
        <v>1569</v>
      </c>
      <c r="B1331" s="3">
        <v>46043.633398298611</v>
      </c>
      <c r="D1331" s="1" t="s">
        <v>8</v>
      </c>
      <c r="E1331" s="4">
        <v>3252</v>
      </c>
      <c r="F1331" s="4"/>
      <c r="G1331" s="4">
        <v>3252</v>
      </c>
    </row>
    <row r="1332" spans="1:7" x14ac:dyDescent="0.35">
      <c r="A1332" s="1" t="s">
        <v>1570</v>
      </c>
      <c r="B1332" s="3">
        <v>46043.629476585651</v>
      </c>
      <c r="D1332" s="1" t="s">
        <v>8</v>
      </c>
      <c r="E1332" s="4">
        <v>810</v>
      </c>
      <c r="F1332" s="4"/>
      <c r="G1332" s="4">
        <v>810</v>
      </c>
    </row>
    <row r="1333" spans="1:7" x14ac:dyDescent="0.35">
      <c r="A1333" s="1" t="s">
        <v>1571</v>
      </c>
      <c r="B1333" s="3">
        <v>46043.626064467593</v>
      </c>
      <c r="D1333" s="1" t="s">
        <v>8</v>
      </c>
      <c r="E1333" s="4">
        <v>2258</v>
      </c>
      <c r="F1333" s="4"/>
      <c r="G1333" s="4">
        <v>2258</v>
      </c>
    </row>
    <row r="1334" spans="1:7" x14ac:dyDescent="0.35">
      <c r="A1334" s="1" t="s">
        <v>1572</v>
      </c>
      <c r="B1334" s="3">
        <v>46043.62350011574</v>
      </c>
      <c r="D1334" s="1" t="s">
        <v>8</v>
      </c>
      <c r="E1334" s="4">
        <v>9104</v>
      </c>
      <c r="F1334" s="4"/>
      <c r="G1334" s="4">
        <v>9104</v>
      </c>
    </row>
    <row r="1335" spans="1:7" x14ac:dyDescent="0.35">
      <c r="A1335" s="1" t="s">
        <v>1573</v>
      </c>
      <c r="B1335" s="3">
        <v>46043.619177048611</v>
      </c>
      <c r="D1335" s="1" t="s">
        <v>1574</v>
      </c>
      <c r="E1335" s="4">
        <v>2717</v>
      </c>
      <c r="F1335" s="4">
        <v>0</v>
      </c>
      <c r="G1335" s="4">
        <v>2717</v>
      </c>
    </row>
    <row r="1336" spans="1:7" x14ac:dyDescent="0.35">
      <c r="A1336" s="1" t="s">
        <v>1575</v>
      </c>
      <c r="B1336" s="3">
        <v>46043.615911840279</v>
      </c>
      <c r="D1336" s="1" t="s">
        <v>8</v>
      </c>
      <c r="E1336" s="4">
        <v>2509</v>
      </c>
      <c r="F1336" s="4"/>
      <c r="G1336" s="4">
        <v>2509</v>
      </c>
    </row>
    <row r="1337" spans="1:7" x14ac:dyDescent="0.35">
      <c r="A1337" s="1" t="s">
        <v>1576</v>
      </c>
      <c r="B1337" s="3">
        <v>46043.615337037038</v>
      </c>
      <c r="D1337" s="1" t="s">
        <v>51</v>
      </c>
      <c r="E1337" s="4">
        <v>3003</v>
      </c>
      <c r="F1337" s="4"/>
      <c r="G1337" s="4">
        <v>3003</v>
      </c>
    </row>
    <row r="1338" spans="1:7" x14ac:dyDescent="0.35">
      <c r="A1338" s="1" t="s">
        <v>1577</v>
      </c>
      <c r="B1338" s="3">
        <v>46043.613870601854</v>
      </c>
      <c r="D1338" s="1" t="s">
        <v>8</v>
      </c>
      <c r="E1338" s="4">
        <v>5846</v>
      </c>
      <c r="F1338" s="4"/>
      <c r="G1338" s="4">
        <v>5846</v>
      </c>
    </row>
    <row r="1339" spans="1:7" x14ac:dyDescent="0.35">
      <c r="A1339" s="1" t="s">
        <v>1578</v>
      </c>
      <c r="B1339" s="3">
        <v>46043.611660613424</v>
      </c>
      <c r="D1339" s="1" t="s">
        <v>8</v>
      </c>
      <c r="E1339" s="4">
        <v>2015</v>
      </c>
      <c r="F1339" s="4"/>
      <c r="G1339" s="4">
        <v>2015</v>
      </c>
    </row>
    <row r="1340" spans="1:7" x14ac:dyDescent="0.35">
      <c r="A1340" s="1" t="s">
        <v>1579</v>
      </c>
      <c r="B1340" s="3">
        <v>46043.611186608796</v>
      </c>
      <c r="D1340" s="1" t="s">
        <v>8</v>
      </c>
      <c r="E1340" s="4">
        <v>2569</v>
      </c>
      <c r="F1340" s="4"/>
      <c r="G1340" s="4">
        <v>2569</v>
      </c>
    </row>
    <row r="1341" spans="1:7" x14ac:dyDescent="0.35">
      <c r="A1341" s="1" t="s">
        <v>1580</v>
      </c>
      <c r="B1341" s="3">
        <v>46043.609365856479</v>
      </c>
      <c r="D1341" s="1" t="s">
        <v>8</v>
      </c>
      <c r="E1341" s="4">
        <v>12093</v>
      </c>
      <c r="F1341" s="4"/>
      <c r="G1341" s="4">
        <v>12093</v>
      </c>
    </row>
    <row r="1342" spans="1:7" x14ac:dyDescent="0.35">
      <c r="A1342" s="1" t="s">
        <v>1581</v>
      </c>
      <c r="B1342" s="3">
        <v>46043.607255787036</v>
      </c>
      <c r="D1342" s="1" t="s">
        <v>8</v>
      </c>
      <c r="E1342" s="4">
        <v>3472</v>
      </c>
      <c r="F1342" s="4"/>
      <c r="G1342" s="4">
        <v>3472</v>
      </c>
    </row>
    <row r="1343" spans="1:7" x14ac:dyDescent="0.35">
      <c r="A1343" s="1" t="s">
        <v>1582</v>
      </c>
      <c r="B1343" s="3">
        <v>46043.606225347219</v>
      </c>
      <c r="D1343" s="1" t="s">
        <v>8</v>
      </c>
      <c r="E1343" s="4">
        <v>1313</v>
      </c>
      <c r="F1343" s="4"/>
      <c r="G1343" s="4">
        <v>1313</v>
      </c>
    </row>
    <row r="1344" spans="1:7" x14ac:dyDescent="0.35">
      <c r="A1344" s="1" t="s">
        <v>1583</v>
      </c>
      <c r="B1344" s="3">
        <v>46043.605117326391</v>
      </c>
      <c r="D1344" s="1" t="s">
        <v>8</v>
      </c>
      <c r="E1344" s="4">
        <v>1087</v>
      </c>
      <c r="F1344" s="4"/>
      <c r="G1344" s="4">
        <v>1087</v>
      </c>
    </row>
    <row r="1345" spans="1:7" x14ac:dyDescent="0.35">
      <c r="A1345" s="1" t="s">
        <v>1584</v>
      </c>
      <c r="B1345" s="3">
        <v>46043.604551932869</v>
      </c>
      <c r="D1345" s="1" t="s">
        <v>8</v>
      </c>
      <c r="E1345" s="4">
        <v>1041</v>
      </c>
      <c r="F1345" s="4"/>
      <c r="G1345" s="4">
        <v>1041</v>
      </c>
    </row>
    <row r="1346" spans="1:7" x14ac:dyDescent="0.35">
      <c r="A1346" s="1" t="s">
        <v>1585</v>
      </c>
      <c r="B1346" s="3">
        <v>46043.60141466435</v>
      </c>
      <c r="D1346" s="1" t="s">
        <v>8</v>
      </c>
      <c r="E1346" s="4">
        <v>934</v>
      </c>
      <c r="F1346" s="4"/>
      <c r="G1346" s="4">
        <v>934</v>
      </c>
    </row>
    <row r="1347" spans="1:7" x14ac:dyDescent="0.35">
      <c r="A1347" s="1" t="s">
        <v>1586</v>
      </c>
      <c r="B1347" s="3">
        <v>46043.600871064817</v>
      </c>
      <c r="D1347" s="1" t="s">
        <v>8</v>
      </c>
      <c r="E1347" s="4">
        <v>332</v>
      </c>
      <c r="F1347" s="4"/>
      <c r="G1347" s="4">
        <v>332</v>
      </c>
    </row>
    <row r="1348" spans="1:7" x14ac:dyDescent="0.35">
      <c r="A1348" s="1" t="s">
        <v>1587</v>
      </c>
      <c r="B1348" s="3">
        <v>46043.600309409725</v>
      </c>
      <c r="D1348" s="1" t="s">
        <v>8</v>
      </c>
      <c r="E1348" s="4">
        <v>70</v>
      </c>
      <c r="F1348" s="4"/>
      <c r="G1348" s="4">
        <v>70</v>
      </c>
    </row>
    <row r="1349" spans="1:7" x14ac:dyDescent="0.35">
      <c r="A1349" s="1" t="s">
        <v>1588</v>
      </c>
      <c r="B1349" s="3">
        <v>46043.599937268518</v>
      </c>
      <c r="D1349" s="1" t="s">
        <v>221</v>
      </c>
      <c r="E1349" s="4">
        <v>1266</v>
      </c>
      <c r="F1349" s="4"/>
      <c r="G1349" s="4">
        <v>1266</v>
      </c>
    </row>
    <row r="1350" spans="1:7" x14ac:dyDescent="0.35">
      <c r="A1350" s="1" t="s">
        <v>1589</v>
      </c>
      <c r="B1350" s="3">
        <v>46043.589630011571</v>
      </c>
      <c r="D1350" s="1" t="s">
        <v>1590</v>
      </c>
      <c r="E1350" s="4">
        <v>7550</v>
      </c>
      <c r="F1350" s="4"/>
      <c r="G1350" s="4">
        <v>7550</v>
      </c>
    </row>
    <row r="1351" spans="1:7" x14ac:dyDescent="0.35">
      <c r="A1351" s="1" t="s">
        <v>1591</v>
      </c>
      <c r="B1351" s="3">
        <v>46043.578744525461</v>
      </c>
      <c r="D1351" s="1" t="s">
        <v>8</v>
      </c>
      <c r="E1351" s="4">
        <v>650</v>
      </c>
      <c r="F1351" s="4"/>
      <c r="G1351" s="4">
        <v>650</v>
      </c>
    </row>
    <row r="1352" spans="1:7" x14ac:dyDescent="0.35">
      <c r="A1352" s="1" t="s">
        <v>1592</v>
      </c>
      <c r="B1352" s="3">
        <v>46043.578003854163</v>
      </c>
      <c r="D1352" s="1" t="s">
        <v>8</v>
      </c>
      <c r="E1352" s="4">
        <v>1064</v>
      </c>
      <c r="F1352" s="4"/>
      <c r="G1352" s="4">
        <v>1064</v>
      </c>
    </row>
    <row r="1353" spans="1:7" x14ac:dyDescent="0.35">
      <c r="A1353" s="1" t="s">
        <v>1593</v>
      </c>
      <c r="B1353" s="3">
        <v>46043.576507754631</v>
      </c>
      <c r="D1353" s="1" t="s">
        <v>8</v>
      </c>
      <c r="E1353" s="4">
        <v>2985</v>
      </c>
      <c r="F1353" s="4"/>
      <c r="G1353" s="4">
        <v>2985</v>
      </c>
    </row>
    <row r="1354" spans="1:7" x14ac:dyDescent="0.35">
      <c r="A1354" s="1" t="s">
        <v>1594</v>
      </c>
      <c r="B1354" s="3">
        <v>46043.561218437499</v>
      </c>
      <c r="D1354" s="1" t="s">
        <v>1595</v>
      </c>
      <c r="E1354" s="4">
        <v>2159</v>
      </c>
      <c r="F1354" s="4"/>
      <c r="G1354" s="4">
        <v>2159</v>
      </c>
    </row>
    <row r="1355" spans="1:7" x14ac:dyDescent="0.35">
      <c r="A1355" s="1" t="s">
        <v>1596</v>
      </c>
      <c r="B1355" s="3">
        <v>46043.557814930558</v>
      </c>
      <c r="D1355" s="1" t="s">
        <v>8</v>
      </c>
      <c r="E1355" s="4">
        <v>2708</v>
      </c>
      <c r="F1355" s="4"/>
      <c r="G1355" s="4">
        <v>2708</v>
      </c>
    </row>
    <row r="1356" spans="1:7" x14ac:dyDescent="0.35">
      <c r="A1356" s="1" t="s">
        <v>1597</v>
      </c>
      <c r="B1356" s="3">
        <v>46043.550353043982</v>
      </c>
      <c r="D1356" s="1" t="s">
        <v>1598</v>
      </c>
      <c r="E1356" s="4">
        <v>2878</v>
      </c>
      <c r="F1356" s="4"/>
      <c r="G1356" s="4">
        <v>2878</v>
      </c>
    </row>
    <row r="1357" spans="1:7" x14ac:dyDescent="0.35">
      <c r="A1357" s="1" t="s">
        <v>1599</v>
      </c>
      <c r="B1357" s="3">
        <v>46043.547811458331</v>
      </c>
      <c r="D1357" s="1" t="s">
        <v>38</v>
      </c>
      <c r="E1357" s="4">
        <v>2041</v>
      </c>
      <c r="F1357" s="4"/>
      <c r="G1357" s="4">
        <v>2041</v>
      </c>
    </row>
    <row r="1358" spans="1:7" x14ac:dyDescent="0.35">
      <c r="A1358" s="1" t="s">
        <v>1600</v>
      </c>
      <c r="B1358" s="3">
        <v>46043.546396064812</v>
      </c>
      <c r="D1358" s="1" t="s">
        <v>38</v>
      </c>
      <c r="E1358" s="4">
        <v>1162</v>
      </c>
      <c r="F1358" s="4"/>
      <c r="G1358" s="4">
        <v>1162</v>
      </c>
    </row>
    <row r="1359" spans="1:7" x14ac:dyDescent="0.35">
      <c r="A1359" s="1" t="s">
        <v>1601</v>
      </c>
      <c r="B1359" s="3">
        <v>46043.544839965274</v>
      </c>
      <c r="D1359" s="1" t="s">
        <v>1602</v>
      </c>
      <c r="E1359" s="4">
        <v>2467</v>
      </c>
      <c r="F1359" s="4"/>
      <c r="G1359" s="4">
        <v>2467</v>
      </c>
    </row>
    <row r="1360" spans="1:7" x14ac:dyDescent="0.35">
      <c r="A1360" s="1" t="s">
        <v>1603</v>
      </c>
      <c r="B1360" s="3">
        <v>46043.542183067133</v>
      </c>
      <c r="D1360" s="1" t="s">
        <v>8</v>
      </c>
      <c r="E1360" s="4">
        <v>3404</v>
      </c>
      <c r="F1360" s="4"/>
      <c r="G1360" s="4">
        <v>3404</v>
      </c>
    </row>
    <row r="1361" spans="1:7" x14ac:dyDescent="0.35">
      <c r="A1361" s="1" t="s">
        <v>1604</v>
      </c>
      <c r="B1361" s="3">
        <v>46043.535049571758</v>
      </c>
      <c r="D1361" s="1" t="s">
        <v>1605</v>
      </c>
      <c r="E1361" s="4">
        <v>2828</v>
      </c>
      <c r="F1361" s="4"/>
      <c r="G1361" s="4">
        <v>2828</v>
      </c>
    </row>
    <row r="1362" spans="1:7" x14ac:dyDescent="0.35">
      <c r="A1362" s="1" t="s">
        <v>1606</v>
      </c>
      <c r="B1362" s="3">
        <v>46043.514570717591</v>
      </c>
      <c r="D1362" s="1" t="s">
        <v>8</v>
      </c>
      <c r="E1362" s="4">
        <v>2789</v>
      </c>
      <c r="F1362" s="4"/>
      <c r="G1362" s="4">
        <v>2789</v>
      </c>
    </row>
    <row r="1363" spans="1:7" x14ac:dyDescent="0.35">
      <c r="A1363" s="1" t="s">
        <v>1607</v>
      </c>
      <c r="B1363" s="3">
        <v>46043.504829976853</v>
      </c>
      <c r="D1363" s="1" t="s">
        <v>1608</v>
      </c>
      <c r="E1363" s="4">
        <v>3838</v>
      </c>
      <c r="F1363" s="4"/>
      <c r="G1363" s="4">
        <v>3838</v>
      </c>
    </row>
    <row r="1364" spans="1:7" x14ac:dyDescent="0.35">
      <c r="A1364" s="1" t="s">
        <v>1609</v>
      </c>
      <c r="B1364" s="3">
        <v>46043.492690277781</v>
      </c>
      <c r="D1364" s="1" t="s">
        <v>437</v>
      </c>
      <c r="E1364" s="4">
        <v>468</v>
      </c>
      <c r="F1364" s="4"/>
      <c r="G1364" s="4">
        <v>468</v>
      </c>
    </row>
    <row r="1365" spans="1:7" x14ac:dyDescent="0.35">
      <c r="A1365" s="1" t="s">
        <v>1610</v>
      </c>
      <c r="B1365" s="3">
        <v>46043.469172106481</v>
      </c>
      <c r="D1365" s="1" t="s">
        <v>8</v>
      </c>
      <c r="E1365" s="4">
        <v>1000</v>
      </c>
      <c r="F1365" s="4"/>
      <c r="G1365" s="4">
        <v>1000</v>
      </c>
    </row>
    <row r="1366" spans="1:7" x14ac:dyDescent="0.35">
      <c r="A1366" s="1" t="s">
        <v>1611</v>
      </c>
      <c r="B1366" s="3">
        <v>46043.468328356481</v>
      </c>
      <c r="D1366" s="1" t="s">
        <v>8</v>
      </c>
      <c r="E1366" s="4">
        <v>100</v>
      </c>
      <c r="F1366" s="4"/>
      <c r="G1366" s="4">
        <v>100</v>
      </c>
    </row>
    <row r="1367" spans="1:7" x14ac:dyDescent="0.35">
      <c r="A1367" s="1" t="s">
        <v>1612</v>
      </c>
      <c r="B1367" s="3">
        <v>46043.465409872682</v>
      </c>
      <c r="D1367" s="1" t="s">
        <v>1613</v>
      </c>
      <c r="E1367" s="4">
        <v>10659</v>
      </c>
      <c r="F1367" s="4"/>
      <c r="G1367" s="4">
        <v>10659</v>
      </c>
    </row>
    <row r="1368" spans="1:7" x14ac:dyDescent="0.35">
      <c r="A1368" s="1" t="s">
        <v>1614</v>
      </c>
      <c r="B1368" s="3">
        <v>46043.461998148145</v>
      </c>
      <c r="D1368" s="1" t="s">
        <v>1613</v>
      </c>
      <c r="E1368" s="4">
        <v>4844</v>
      </c>
      <c r="F1368" s="4"/>
      <c r="G1368" s="4">
        <v>4844</v>
      </c>
    </row>
    <row r="1369" spans="1:7" x14ac:dyDescent="0.35">
      <c r="A1369" s="1" t="s">
        <v>1615</v>
      </c>
      <c r="B1369" s="3">
        <v>46043.460159178241</v>
      </c>
      <c r="D1369" s="1" t="s">
        <v>1613</v>
      </c>
      <c r="E1369" s="4">
        <v>3448</v>
      </c>
      <c r="F1369" s="4"/>
      <c r="G1369" s="4">
        <v>3448</v>
      </c>
    </row>
    <row r="1370" spans="1:7" x14ac:dyDescent="0.35">
      <c r="A1370" s="1" t="s">
        <v>1616</v>
      </c>
      <c r="B1370" s="3">
        <v>46043.457527233797</v>
      </c>
      <c r="D1370" s="1" t="s">
        <v>1613</v>
      </c>
      <c r="E1370" s="4">
        <v>7419</v>
      </c>
      <c r="F1370" s="4"/>
      <c r="G1370" s="4">
        <v>7419</v>
      </c>
    </row>
    <row r="1371" spans="1:7" x14ac:dyDescent="0.35">
      <c r="A1371" s="1" t="s">
        <v>1617</v>
      </c>
      <c r="B1371" s="3">
        <v>46043.443754664353</v>
      </c>
      <c r="D1371" s="1" t="s">
        <v>8</v>
      </c>
      <c r="E1371" s="4">
        <v>2619</v>
      </c>
      <c r="F1371" s="4"/>
      <c r="G1371" s="4">
        <v>2619</v>
      </c>
    </row>
    <row r="1372" spans="1:7" x14ac:dyDescent="0.35">
      <c r="A1372" s="1" t="s">
        <v>1618</v>
      </c>
      <c r="B1372" s="3">
        <v>46043.440107604169</v>
      </c>
      <c r="D1372" s="1" t="s">
        <v>8</v>
      </c>
      <c r="E1372" s="4">
        <v>1206</v>
      </c>
      <c r="F1372" s="4"/>
      <c r="G1372" s="4">
        <v>1206</v>
      </c>
    </row>
    <row r="1373" spans="1:7" x14ac:dyDescent="0.35">
      <c r="A1373" s="1" t="s">
        <v>1619</v>
      </c>
      <c r="B1373" s="3">
        <v>46043.438005289354</v>
      </c>
      <c r="D1373" s="1" t="s">
        <v>1620</v>
      </c>
      <c r="E1373" s="4">
        <v>1591</v>
      </c>
      <c r="F1373" s="4"/>
      <c r="G1373" s="4">
        <v>1591</v>
      </c>
    </row>
    <row r="1374" spans="1:7" x14ac:dyDescent="0.35">
      <c r="A1374" s="1" t="s">
        <v>1621</v>
      </c>
      <c r="B1374" s="3">
        <v>46043.433741817127</v>
      </c>
      <c r="D1374" s="1" t="s">
        <v>8</v>
      </c>
      <c r="E1374" s="4">
        <v>4122</v>
      </c>
      <c r="F1374" s="4"/>
      <c r="G1374" s="4">
        <v>4122</v>
      </c>
    </row>
    <row r="1375" spans="1:7" x14ac:dyDescent="0.35">
      <c r="A1375" s="1" t="s">
        <v>1622</v>
      </c>
      <c r="B1375" s="3">
        <v>46043.430448807871</v>
      </c>
      <c r="D1375" s="1" t="s">
        <v>1623</v>
      </c>
      <c r="E1375" s="4">
        <v>1866</v>
      </c>
      <c r="F1375" s="4"/>
      <c r="G1375" s="4">
        <v>1866</v>
      </c>
    </row>
    <row r="1376" spans="1:7" x14ac:dyDescent="0.35">
      <c r="A1376" s="1" t="s">
        <v>1624</v>
      </c>
      <c r="B1376" s="3">
        <v>46043.428760763891</v>
      </c>
      <c r="D1376" s="1" t="s">
        <v>8</v>
      </c>
      <c r="E1376" s="4">
        <v>4129</v>
      </c>
      <c r="F1376" s="4"/>
      <c r="G1376" s="4">
        <v>4129</v>
      </c>
    </row>
    <row r="1377" spans="1:7" x14ac:dyDescent="0.35">
      <c r="A1377" s="1" t="s">
        <v>1625</v>
      </c>
      <c r="B1377" s="3">
        <v>46043.426255636572</v>
      </c>
      <c r="D1377" s="1" t="s">
        <v>8</v>
      </c>
      <c r="E1377" s="4">
        <v>216</v>
      </c>
      <c r="F1377" s="4"/>
      <c r="G1377" s="4">
        <v>216</v>
      </c>
    </row>
    <row r="1378" spans="1:7" x14ac:dyDescent="0.35">
      <c r="A1378" s="1" t="s">
        <v>1626</v>
      </c>
      <c r="B1378" s="3">
        <v>46043.421577777779</v>
      </c>
      <c r="D1378" s="1" t="s">
        <v>8</v>
      </c>
      <c r="E1378" s="4">
        <v>1050</v>
      </c>
      <c r="F1378" s="4"/>
      <c r="G1378" s="4">
        <v>1050</v>
      </c>
    </row>
    <row r="1379" spans="1:7" x14ac:dyDescent="0.35">
      <c r="A1379" s="1" t="s">
        <v>1627</v>
      </c>
      <c r="B1379" s="3">
        <v>46043.419138923608</v>
      </c>
      <c r="D1379" s="1" t="s">
        <v>208</v>
      </c>
      <c r="E1379" s="4">
        <v>3438</v>
      </c>
      <c r="F1379" s="4">
        <v>0</v>
      </c>
      <c r="G1379" s="4">
        <v>3438</v>
      </c>
    </row>
    <row r="1380" spans="1:7" x14ac:dyDescent="0.35">
      <c r="A1380" s="1" t="s">
        <v>1628</v>
      </c>
      <c r="B1380" s="3">
        <v>46043.418141469905</v>
      </c>
      <c r="D1380" s="1" t="s">
        <v>1026</v>
      </c>
      <c r="E1380" s="4">
        <v>2620</v>
      </c>
      <c r="F1380" s="4"/>
      <c r="G1380" s="4">
        <v>2620</v>
      </c>
    </row>
    <row r="1381" spans="1:7" x14ac:dyDescent="0.35">
      <c r="A1381" s="1" t="s">
        <v>1629</v>
      </c>
      <c r="B1381" s="3">
        <v>46042.799651307869</v>
      </c>
      <c r="D1381" s="1" t="s">
        <v>8</v>
      </c>
      <c r="E1381" s="4">
        <v>1537</v>
      </c>
      <c r="F1381" s="4"/>
      <c r="G1381" s="4">
        <v>1537</v>
      </c>
    </row>
    <row r="1382" spans="1:7" x14ac:dyDescent="0.35">
      <c r="A1382" s="1" t="s">
        <v>1630</v>
      </c>
      <c r="B1382" s="3">
        <v>46042.785402465277</v>
      </c>
      <c r="D1382" s="1" t="s">
        <v>8</v>
      </c>
      <c r="E1382" s="4">
        <v>370</v>
      </c>
      <c r="F1382" s="4"/>
      <c r="G1382" s="4">
        <v>370</v>
      </c>
    </row>
    <row r="1383" spans="1:7" x14ac:dyDescent="0.35">
      <c r="A1383" s="1" t="s">
        <v>1631</v>
      </c>
      <c r="B1383" s="3">
        <v>46042.779992476855</v>
      </c>
      <c r="D1383" s="1" t="s">
        <v>833</v>
      </c>
      <c r="E1383" s="4">
        <v>2920</v>
      </c>
      <c r="F1383" s="4"/>
      <c r="G1383" s="4">
        <v>2920</v>
      </c>
    </row>
    <row r="1384" spans="1:7" x14ac:dyDescent="0.35">
      <c r="A1384" s="1" t="s">
        <v>1632</v>
      </c>
      <c r="B1384" s="3">
        <v>46042.774951157407</v>
      </c>
      <c r="D1384" s="1" t="s">
        <v>1334</v>
      </c>
      <c r="E1384" s="4">
        <v>1692</v>
      </c>
      <c r="F1384" s="4"/>
      <c r="G1384" s="4">
        <v>1692</v>
      </c>
    </row>
    <row r="1385" spans="1:7" x14ac:dyDescent="0.35">
      <c r="A1385" s="1" t="s">
        <v>1633</v>
      </c>
      <c r="B1385" s="3">
        <v>46042.772686493059</v>
      </c>
      <c r="D1385" s="1" t="s">
        <v>8</v>
      </c>
      <c r="E1385" s="4">
        <v>900</v>
      </c>
      <c r="F1385" s="4"/>
      <c r="G1385" s="4">
        <v>900</v>
      </c>
    </row>
    <row r="1386" spans="1:7" x14ac:dyDescent="0.35">
      <c r="A1386" s="1" t="s">
        <v>1634</v>
      </c>
      <c r="B1386" s="3">
        <v>46042.752152430556</v>
      </c>
      <c r="D1386" s="1" t="s">
        <v>8</v>
      </c>
      <c r="E1386" s="4">
        <v>691</v>
      </c>
      <c r="F1386" s="4"/>
      <c r="G1386" s="4">
        <v>691</v>
      </c>
    </row>
    <row r="1387" spans="1:7" x14ac:dyDescent="0.35">
      <c r="A1387" s="1" t="s">
        <v>1635</v>
      </c>
      <c r="B1387" s="3">
        <v>46042.74218321759</v>
      </c>
      <c r="D1387" s="1" t="s">
        <v>505</v>
      </c>
      <c r="E1387" s="4">
        <v>980</v>
      </c>
      <c r="F1387" s="4"/>
      <c r="G1387" s="4">
        <v>980</v>
      </c>
    </row>
    <row r="1388" spans="1:7" x14ac:dyDescent="0.35">
      <c r="A1388" s="1" t="s">
        <v>1636</v>
      </c>
      <c r="B1388" s="3">
        <v>46042.725962731478</v>
      </c>
      <c r="D1388" s="1" t="s">
        <v>1637</v>
      </c>
      <c r="E1388" s="4">
        <v>154</v>
      </c>
      <c r="F1388" s="4"/>
      <c r="G1388" s="4">
        <v>154</v>
      </c>
    </row>
    <row r="1389" spans="1:7" x14ac:dyDescent="0.35">
      <c r="A1389" s="1" t="s">
        <v>1638</v>
      </c>
      <c r="B1389" s="3">
        <v>46042.721849224537</v>
      </c>
      <c r="D1389" s="1" t="s">
        <v>8</v>
      </c>
      <c r="E1389" s="4">
        <v>1395</v>
      </c>
      <c r="F1389" s="4"/>
      <c r="G1389" s="4">
        <v>1395</v>
      </c>
    </row>
    <row r="1390" spans="1:7" x14ac:dyDescent="0.35">
      <c r="A1390" s="1" t="s">
        <v>1639</v>
      </c>
      <c r="B1390" s="3">
        <v>46042.720846608798</v>
      </c>
      <c r="D1390" s="1" t="s">
        <v>8</v>
      </c>
      <c r="E1390" s="4">
        <v>350</v>
      </c>
      <c r="F1390" s="4"/>
      <c r="G1390" s="4">
        <v>350</v>
      </c>
    </row>
    <row r="1391" spans="1:7" x14ac:dyDescent="0.35">
      <c r="A1391" s="1" t="s">
        <v>1640</v>
      </c>
      <c r="B1391" s="3">
        <v>46042.720582951391</v>
      </c>
      <c r="D1391" s="1" t="s">
        <v>8</v>
      </c>
      <c r="E1391" s="4">
        <v>650</v>
      </c>
      <c r="F1391" s="4"/>
      <c r="G1391" s="4">
        <v>650</v>
      </c>
    </row>
    <row r="1392" spans="1:7" x14ac:dyDescent="0.35">
      <c r="A1392" s="1" t="s">
        <v>1641</v>
      </c>
      <c r="B1392" s="3">
        <v>46042.710344479165</v>
      </c>
      <c r="D1392" s="1" t="s">
        <v>8</v>
      </c>
      <c r="E1392" s="4">
        <v>1327</v>
      </c>
      <c r="F1392" s="4"/>
      <c r="G1392" s="4">
        <v>1327</v>
      </c>
    </row>
    <row r="1393" spans="1:7" x14ac:dyDescent="0.35">
      <c r="A1393" s="1" t="s">
        <v>1642</v>
      </c>
      <c r="B1393" s="3">
        <v>46042.708634988427</v>
      </c>
      <c r="D1393" s="1" t="s">
        <v>722</v>
      </c>
      <c r="E1393" s="4">
        <v>2488</v>
      </c>
      <c r="F1393" s="4"/>
      <c r="G1393" s="4">
        <v>2488</v>
      </c>
    </row>
    <row r="1394" spans="1:7" x14ac:dyDescent="0.35">
      <c r="A1394" s="1" t="s">
        <v>1643</v>
      </c>
      <c r="B1394" s="3">
        <v>46042.705111886571</v>
      </c>
      <c r="D1394" s="1" t="s">
        <v>8</v>
      </c>
      <c r="E1394" s="4">
        <v>828</v>
      </c>
      <c r="F1394" s="4"/>
      <c r="G1394" s="4">
        <v>828</v>
      </c>
    </row>
    <row r="1395" spans="1:7" x14ac:dyDescent="0.35">
      <c r="A1395" s="1" t="s">
        <v>1644</v>
      </c>
      <c r="B1395" s="3">
        <v>46042.703625775466</v>
      </c>
      <c r="D1395" s="1" t="s">
        <v>297</v>
      </c>
      <c r="E1395" s="4">
        <v>1390</v>
      </c>
      <c r="F1395" s="4"/>
      <c r="G1395" s="4">
        <v>1390</v>
      </c>
    </row>
    <row r="1396" spans="1:7" x14ac:dyDescent="0.35">
      <c r="A1396" s="1" t="s">
        <v>1645</v>
      </c>
      <c r="B1396" s="3">
        <v>46042.700864467595</v>
      </c>
      <c r="D1396" s="1" t="s">
        <v>8</v>
      </c>
      <c r="E1396" s="4">
        <v>2250</v>
      </c>
      <c r="F1396" s="4"/>
      <c r="G1396" s="4">
        <v>2250</v>
      </c>
    </row>
    <row r="1397" spans="1:7" x14ac:dyDescent="0.35">
      <c r="A1397" s="1" t="s">
        <v>1646</v>
      </c>
      <c r="B1397" s="3">
        <v>46042.694196608798</v>
      </c>
      <c r="D1397" s="1" t="s">
        <v>38</v>
      </c>
      <c r="E1397" s="4">
        <v>2913</v>
      </c>
      <c r="F1397" s="4"/>
      <c r="G1397" s="4">
        <v>2913</v>
      </c>
    </row>
    <row r="1398" spans="1:7" x14ac:dyDescent="0.35">
      <c r="A1398" s="1" t="s">
        <v>1647</v>
      </c>
      <c r="B1398" s="3">
        <v>46042.688055011575</v>
      </c>
      <c r="D1398" s="1" t="s">
        <v>8</v>
      </c>
      <c r="E1398" s="4">
        <v>8130</v>
      </c>
      <c r="F1398" s="4"/>
      <c r="G1398" s="4">
        <v>8130</v>
      </c>
    </row>
    <row r="1399" spans="1:7" x14ac:dyDescent="0.35">
      <c r="A1399" s="1" t="s">
        <v>1648</v>
      </c>
      <c r="B1399" s="3">
        <v>46042.681831747686</v>
      </c>
      <c r="D1399" s="1" t="s">
        <v>8</v>
      </c>
      <c r="E1399" s="4">
        <v>2245</v>
      </c>
      <c r="F1399" s="4"/>
      <c r="G1399" s="4">
        <v>2245</v>
      </c>
    </row>
    <row r="1400" spans="1:7" x14ac:dyDescent="0.35">
      <c r="A1400" s="1" t="s">
        <v>1649</v>
      </c>
      <c r="B1400" s="3">
        <v>46042.680835879626</v>
      </c>
      <c r="D1400" s="1" t="s">
        <v>620</v>
      </c>
      <c r="E1400" s="4">
        <v>2415</v>
      </c>
      <c r="F1400" s="4"/>
      <c r="G1400" s="4">
        <v>2415</v>
      </c>
    </row>
    <row r="1401" spans="1:7" x14ac:dyDescent="0.35">
      <c r="A1401" s="1" t="s">
        <v>1650</v>
      </c>
      <c r="B1401" s="3">
        <v>46042.680123379629</v>
      </c>
      <c r="D1401" s="1" t="s">
        <v>868</v>
      </c>
      <c r="E1401" s="4">
        <v>4427</v>
      </c>
      <c r="F1401" s="4"/>
      <c r="G1401" s="4">
        <v>4427</v>
      </c>
    </row>
    <row r="1402" spans="1:7" x14ac:dyDescent="0.35">
      <c r="A1402" s="1" t="s">
        <v>1651</v>
      </c>
      <c r="B1402" s="3">
        <v>46042.677687615738</v>
      </c>
      <c r="D1402" s="1" t="s">
        <v>8</v>
      </c>
      <c r="E1402" s="4">
        <v>8259</v>
      </c>
      <c r="F1402" s="4"/>
      <c r="G1402" s="4">
        <v>8259</v>
      </c>
    </row>
    <row r="1403" spans="1:7" x14ac:dyDescent="0.35">
      <c r="A1403" s="1" t="s">
        <v>1652</v>
      </c>
      <c r="B1403" s="3">
        <v>46042.675887002311</v>
      </c>
      <c r="D1403" s="1" t="s">
        <v>8</v>
      </c>
      <c r="E1403" s="4">
        <v>1988</v>
      </c>
      <c r="F1403" s="4"/>
      <c r="G1403" s="4">
        <v>1988</v>
      </c>
    </row>
    <row r="1404" spans="1:7" x14ac:dyDescent="0.35">
      <c r="A1404" s="1" t="s">
        <v>1653</v>
      </c>
      <c r="B1404" s="3">
        <v>46042.67197693287</v>
      </c>
      <c r="D1404" s="1" t="s">
        <v>1574</v>
      </c>
      <c r="E1404" s="4">
        <v>5998</v>
      </c>
      <c r="F1404" s="4"/>
      <c r="G1404" s="4">
        <v>5998</v>
      </c>
    </row>
    <row r="1405" spans="1:7" x14ac:dyDescent="0.35">
      <c r="A1405" s="1" t="s">
        <v>1654</v>
      </c>
      <c r="B1405" s="3">
        <v>46042.668655555557</v>
      </c>
      <c r="D1405" s="1" t="s">
        <v>8</v>
      </c>
      <c r="E1405" s="4">
        <v>1548</v>
      </c>
      <c r="F1405" s="4"/>
      <c r="G1405" s="4">
        <v>1548</v>
      </c>
    </row>
    <row r="1406" spans="1:7" x14ac:dyDescent="0.35">
      <c r="A1406" s="1" t="s">
        <v>1655</v>
      </c>
      <c r="B1406" s="3">
        <v>46042.667888773147</v>
      </c>
      <c r="D1406" s="1" t="s">
        <v>1656</v>
      </c>
      <c r="E1406" s="4">
        <v>2086</v>
      </c>
      <c r="F1406" s="4"/>
      <c r="G1406" s="4">
        <v>2086</v>
      </c>
    </row>
    <row r="1407" spans="1:7" x14ac:dyDescent="0.35">
      <c r="A1407" s="1" t="s">
        <v>1657</v>
      </c>
      <c r="B1407" s="3">
        <v>46042.666994409723</v>
      </c>
      <c r="D1407" s="1" t="s">
        <v>1656</v>
      </c>
      <c r="E1407" s="4">
        <v>1481</v>
      </c>
      <c r="F1407" s="4"/>
      <c r="G1407" s="4">
        <v>1481</v>
      </c>
    </row>
    <row r="1408" spans="1:7" x14ac:dyDescent="0.35">
      <c r="A1408" s="1" t="s">
        <v>1658</v>
      </c>
      <c r="B1408" s="3">
        <v>46042.66219116898</v>
      </c>
      <c r="D1408" s="1" t="s">
        <v>8</v>
      </c>
      <c r="E1408" s="4">
        <v>540</v>
      </c>
      <c r="F1408" s="4"/>
      <c r="G1408" s="4">
        <v>540</v>
      </c>
    </row>
    <row r="1409" spans="1:7" x14ac:dyDescent="0.35">
      <c r="A1409" s="1" t="s">
        <v>1659</v>
      </c>
      <c r="B1409" s="3">
        <v>46042.657781284724</v>
      </c>
      <c r="D1409" s="1" t="s">
        <v>8</v>
      </c>
      <c r="E1409" s="4">
        <v>1250</v>
      </c>
      <c r="F1409" s="4"/>
      <c r="G1409" s="4">
        <v>1250</v>
      </c>
    </row>
    <row r="1410" spans="1:7" x14ac:dyDescent="0.35">
      <c r="A1410" s="1" t="s">
        <v>1660</v>
      </c>
      <c r="B1410" s="3">
        <v>46042.657399884258</v>
      </c>
      <c r="D1410" s="1" t="s">
        <v>8</v>
      </c>
      <c r="E1410" s="4">
        <v>536</v>
      </c>
      <c r="F1410" s="4"/>
      <c r="G1410" s="4">
        <v>536</v>
      </c>
    </row>
    <row r="1411" spans="1:7" x14ac:dyDescent="0.35">
      <c r="A1411" s="1" t="s">
        <v>1661</v>
      </c>
      <c r="B1411" s="3">
        <v>46042.656479664351</v>
      </c>
      <c r="D1411" s="1" t="s">
        <v>346</v>
      </c>
      <c r="E1411" s="4">
        <v>3064</v>
      </c>
      <c r="F1411" s="4"/>
      <c r="G1411" s="4">
        <v>3064</v>
      </c>
    </row>
    <row r="1412" spans="1:7" x14ac:dyDescent="0.35">
      <c r="A1412" s="1" t="s">
        <v>1662</v>
      </c>
      <c r="B1412" s="3">
        <v>46042.655393402776</v>
      </c>
      <c r="D1412" s="1" t="s">
        <v>8</v>
      </c>
      <c r="E1412" s="4">
        <v>2253</v>
      </c>
      <c r="F1412" s="4"/>
      <c r="G1412" s="4">
        <v>2253</v>
      </c>
    </row>
    <row r="1413" spans="1:7" x14ac:dyDescent="0.35">
      <c r="A1413" s="1" t="s">
        <v>1663</v>
      </c>
      <c r="B1413" s="3">
        <v>46042.654384803238</v>
      </c>
      <c r="D1413" s="1" t="s">
        <v>8</v>
      </c>
      <c r="E1413" s="4">
        <v>1224</v>
      </c>
      <c r="F1413" s="4"/>
      <c r="G1413" s="4">
        <v>1224</v>
      </c>
    </row>
    <row r="1414" spans="1:7" x14ac:dyDescent="0.35">
      <c r="A1414" s="1" t="s">
        <v>1664</v>
      </c>
      <c r="B1414" s="3">
        <v>46042.648663576387</v>
      </c>
      <c r="D1414" s="1" t="s">
        <v>8</v>
      </c>
      <c r="E1414" s="4">
        <v>12336</v>
      </c>
      <c r="F1414" s="4"/>
      <c r="G1414" s="4">
        <v>12336</v>
      </c>
    </row>
    <row r="1415" spans="1:7" x14ac:dyDescent="0.35">
      <c r="A1415" s="1" t="s">
        <v>1665</v>
      </c>
      <c r="B1415" s="3">
        <v>46042.641309918981</v>
      </c>
      <c r="D1415" s="1" t="s">
        <v>8</v>
      </c>
      <c r="E1415" s="4">
        <v>644</v>
      </c>
      <c r="F1415" s="4"/>
      <c r="G1415" s="4">
        <v>644</v>
      </c>
    </row>
    <row r="1416" spans="1:7" x14ac:dyDescent="0.35">
      <c r="A1416" s="1" t="s">
        <v>1666</v>
      </c>
      <c r="B1416" s="3">
        <v>46042.640855092592</v>
      </c>
      <c r="D1416" s="1" t="s">
        <v>8</v>
      </c>
      <c r="E1416" s="4">
        <v>6283</v>
      </c>
      <c r="F1416" s="4"/>
      <c r="G1416" s="4">
        <v>6283</v>
      </c>
    </row>
    <row r="1417" spans="1:7" x14ac:dyDescent="0.35">
      <c r="A1417" s="1" t="s">
        <v>1667</v>
      </c>
      <c r="B1417" s="3">
        <v>46042.638060879632</v>
      </c>
      <c r="D1417" s="1" t="s">
        <v>437</v>
      </c>
      <c r="E1417" s="4">
        <v>1233</v>
      </c>
      <c r="F1417" s="4"/>
      <c r="G1417" s="4">
        <v>1233</v>
      </c>
    </row>
    <row r="1418" spans="1:7" x14ac:dyDescent="0.35">
      <c r="A1418" s="1" t="s">
        <v>1668</v>
      </c>
      <c r="B1418" s="3">
        <v>46042.637083067129</v>
      </c>
      <c r="D1418" s="1" t="s">
        <v>8</v>
      </c>
      <c r="E1418" s="4">
        <v>2900</v>
      </c>
      <c r="F1418" s="4"/>
      <c r="G1418" s="4">
        <v>2900</v>
      </c>
    </row>
    <row r="1419" spans="1:7" x14ac:dyDescent="0.35">
      <c r="A1419" s="1" t="s">
        <v>1669</v>
      </c>
      <c r="B1419" s="3">
        <v>46042.63571091435</v>
      </c>
      <c r="D1419" s="1" t="s">
        <v>8</v>
      </c>
      <c r="E1419" s="4">
        <v>11427</v>
      </c>
      <c r="F1419" s="4"/>
      <c r="G1419" s="4">
        <v>11427</v>
      </c>
    </row>
    <row r="1420" spans="1:7" x14ac:dyDescent="0.35">
      <c r="A1420" s="1" t="s">
        <v>1670</v>
      </c>
      <c r="B1420" s="3">
        <v>46042.628614849535</v>
      </c>
      <c r="D1420" s="1" t="s">
        <v>8</v>
      </c>
      <c r="E1420" s="4">
        <v>3984</v>
      </c>
      <c r="F1420" s="4"/>
      <c r="G1420" s="4">
        <v>3984</v>
      </c>
    </row>
    <row r="1421" spans="1:7" x14ac:dyDescent="0.35">
      <c r="A1421" s="1" t="s">
        <v>1671</v>
      </c>
      <c r="B1421" s="3">
        <v>46042.627750613428</v>
      </c>
      <c r="D1421" s="1" t="s">
        <v>8</v>
      </c>
      <c r="E1421" s="4">
        <v>7533</v>
      </c>
      <c r="F1421" s="4"/>
      <c r="G1421" s="4">
        <v>7533</v>
      </c>
    </row>
    <row r="1422" spans="1:7" x14ac:dyDescent="0.35">
      <c r="A1422" s="1" t="s">
        <v>1672</v>
      </c>
      <c r="B1422" s="3">
        <v>46042.625191747684</v>
      </c>
      <c r="D1422" s="1" t="s">
        <v>1673</v>
      </c>
      <c r="E1422" s="4">
        <v>392</v>
      </c>
      <c r="F1422" s="4"/>
      <c r="G1422" s="4">
        <v>392</v>
      </c>
    </row>
    <row r="1423" spans="1:7" x14ac:dyDescent="0.35">
      <c r="A1423" s="1" t="s">
        <v>1674</v>
      </c>
      <c r="B1423" s="3">
        <v>46042.624895370369</v>
      </c>
      <c r="D1423" s="1" t="s">
        <v>1673</v>
      </c>
      <c r="E1423" s="4">
        <v>4345</v>
      </c>
      <c r="F1423" s="4"/>
      <c r="G1423" s="4">
        <v>4345</v>
      </c>
    </row>
    <row r="1424" spans="1:7" x14ac:dyDescent="0.35">
      <c r="A1424" s="1" t="s">
        <v>1675</v>
      </c>
      <c r="B1424" s="3">
        <v>46042.614779942131</v>
      </c>
      <c r="D1424" s="1" t="s">
        <v>67</v>
      </c>
      <c r="E1424" s="4">
        <v>2440</v>
      </c>
      <c r="F1424" s="4"/>
      <c r="G1424" s="4">
        <v>2440</v>
      </c>
    </row>
    <row r="1425" spans="1:7" x14ac:dyDescent="0.35">
      <c r="A1425" s="1" t="s">
        <v>1676</v>
      </c>
      <c r="B1425" s="3">
        <v>46042.614700729166</v>
      </c>
      <c r="D1425" s="1" t="s">
        <v>67</v>
      </c>
      <c r="E1425" s="4">
        <v>410</v>
      </c>
      <c r="F1425" s="4"/>
      <c r="G1425" s="4">
        <v>410</v>
      </c>
    </row>
    <row r="1426" spans="1:7" x14ac:dyDescent="0.35">
      <c r="A1426" s="1" t="s">
        <v>1677</v>
      </c>
      <c r="B1426" s="3">
        <v>46042.612214664354</v>
      </c>
      <c r="D1426" s="1" t="s">
        <v>1678</v>
      </c>
      <c r="E1426" s="4">
        <v>6300</v>
      </c>
      <c r="F1426" s="4"/>
      <c r="G1426" s="4">
        <v>6300</v>
      </c>
    </row>
    <row r="1427" spans="1:7" x14ac:dyDescent="0.35">
      <c r="A1427" s="1" t="s">
        <v>1679</v>
      </c>
      <c r="B1427" s="3">
        <v>46042.610047916663</v>
      </c>
      <c r="D1427" s="1" t="s">
        <v>8</v>
      </c>
      <c r="E1427" s="4">
        <v>4341</v>
      </c>
      <c r="F1427" s="4"/>
      <c r="G1427" s="4">
        <v>4341</v>
      </c>
    </row>
    <row r="1428" spans="1:7" x14ac:dyDescent="0.35">
      <c r="A1428" s="1" t="s">
        <v>1680</v>
      </c>
      <c r="B1428" s="3">
        <v>46042.608356365738</v>
      </c>
      <c r="D1428" s="1" t="s">
        <v>8</v>
      </c>
      <c r="E1428" s="4">
        <v>779</v>
      </c>
      <c r="F1428" s="4"/>
      <c r="G1428" s="4">
        <v>779</v>
      </c>
    </row>
    <row r="1429" spans="1:7" x14ac:dyDescent="0.35">
      <c r="A1429" s="1" t="s">
        <v>1681</v>
      </c>
      <c r="B1429" s="3">
        <v>46042.605876273148</v>
      </c>
      <c r="D1429" s="1" t="s">
        <v>8</v>
      </c>
      <c r="E1429" s="4">
        <v>4202</v>
      </c>
      <c r="F1429" s="4"/>
      <c r="G1429" s="4">
        <v>4202</v>
      </c>
    </row>
    <row r="1430" spans="1:7" x14ac:dyDescent="0.35">
      <c r="A1430" s="1" t="s">
        <v>1682</v>
      </c>
      <c r="B1430" s="3">
        <v>46042.604819479166</v>
      </c>
      <c r="D1430" s="1" t="s">
        <v>8</v>
      </c>
      <c r="E1430" s="4">
        <v>2039</v>
      </c>
      <c r="F1430" s="4"/>
      <c r="G1430" s="4">
        <v>2039</v>
      </c>
    </row>
    <row r="1431" spans="1:7" x14ac:dyDescent="0.35">
      <c r="A1431" s="1" t="s">
        <v>1683</v>
      </c>
      <c r="B1431" s="3">
        <v>46042.603543599536</v>
      </c>
      <c r="D1431" s="1" t="s">
        <v>8</v>
      </c>
      <c r="E1431" s="4">
        <v>2132</v>
      </c>
      <c r="F1431" s="4"/>
      <c r="G1431" s="4">
        <v>2132</v>
      </c>
    </row>
    <row r="1432" spans="1:7" x14ac:dyDescent="0.35">
      <c r="A1432" s="1" t="s">
        <v>1684</v>
      </c>
      <c r="B1432" s="3">
        <v>46042.59782855324</v>
      </c>
      <c r="D1432" s="1" t="s">
        <v>8</v>
      </c>
      <c r="E1432" s="4">
        <v>6961</v>
      </c>
      <c r="F1432" s="4"/>
      <c r="G1432" s="4">
        <v>6961</v>
      </c>
    </row>
    <row r="1433" spans="1:7" x14ac:dyDescent="0.35">
      <c r="A1433" s="1" t="s">
        <v>1685</v>
      </c>
      <c r="B1433" s="3">
        <v>46042.593666863424</v>
      </c>
      <c r="D1433" s="1" t="s">
        <v>8</v>
      </c>
      <c r="E1433" s="4">
        <v>1614</v>
      </c>
      <c r="F1433" s="4"/>
      <c r="G1433" s="4">
        <v>1614</v>
      </c>
    </row>
    <row r="1434" spans="1:7" x14ac:dyDescent="0.35">
      <c r="A1434" s="1" t="s">
        <v>1686</v>
      </c>
      <c r="B1434" s="3">
        <v>46042.587828819444</v>
      </c>
      <c r="D1434" s="1" t="s">
        <v>8</v>
      </c>
      <c r="E1434" s="4">
        <v>3451</v>
      </c>
      <c r="F1434" s="4"/>
      <c r="G1434" s="4">
        <v>3451</v>
      </c>
    </row>
    <row r="1435" spans="1:7" x14ac:dyDescent="0.35">
      <c r="A1435" s="1" t="s">
        <v>1687</v>
      </c>
      <c r="B1435" s="3">
        <v>46042.576590196761</v>
      </c>
      <c r="D1435" s="1" t="s">
        <v>1688</v>
      </c>
      <c r="E1435" s="4">
        <v>15096</v>
      </c>
      <c r="F1435" s="4"/>
      <c r="G1435" s="4">
        <v>15096</v>
      </c>
    </row>
    <row r="1436" spans="1:7" x14ac:dyDescent="0.35">
      <c r="A1436" s="1" t="s">
        <v>1689</v>
      </c>
      <c r="B1436" s="3">
        <v>46042.569821261575</v>
      </c>
      <c r="D1436" s="1" t="s">
        <v>8</v>
      </c>
      <c r="E1436" s="4">
        <v>6000</v>
      </c>
      <c r="F1436" s="4"/>
      <c r="G1436" s="4">
        <v>6000</v>
      </c>
    </row>
    <row r="1437" spans="1:7" x14ac:dyDescent="0.35">
      <c r="A1437" s="1" t="s">
        <v>1690</v>
      </c>
      <c r="B1437" s="3">
        <v>46042.561598877313</v>
      </c>
      <c r="D1437" s="1" t="s">
        <v>8</v>
      </c>
      <c r="E1437" s="4">
        <v>2084</v>
      </c>
      <c r="F1437" s="4"/>
      <c r="G1437" s="4">
        <v>2084</v>
      </c>
    </row>
    <row r="1438" spans="1:7" x14ac:dyDescent="0.35">
      <c r="A1438" s="1" t="s">
        <v>1691</v>
      </c>
      <c r="B1438" s="3">
        <v>46042.560245451386</v>
      </c>
      <c r="D1438" s="1" t="s">
        <v>277</v>
      </c>
      <c r="E1438" s="4">
        <v>2250</v>
      </c>
      <c r="F1438" s="4"/>
      <c r="G1438" s="4">
        <v>2250</v>
      </c>
    </row>
    <row r="1439" spans="1:7" x14ac:dyDescent="0.35">
      <c r="A1439" s="1" t="s">
        <v>1692</v>
      </c>
      <c r="B1439" s="3">
        <v>46042.553563113426</v>
      </c>
      <c r="D1439" s="1" t="s">
        <v>8</v>
      </c>
      <c r="E1439" s="4">
        <v>255</v>
      </c>
      <c r="F1439" s="4"/>
      <c r="G1439" s="4">
        <v>255</v>
      </c>
    </row>
    <row r="1440" spans="1:7" x14ac:dyDescent="0.35">
      <c r="A1440" s="1" t="s">
        <v>1693</v>
      </c>
      <c r="B1440" s="3">
        <v>46042.552738078703</v>
      </c>
      <c r="D1440" s="1" t="s">
        <v>8</v>
      </c>
      <c r="E1440" s="4">
        <v>11613</v>
      </c>
      <c r="F1440" s="4"/>
      <c r="G1440" s="4">
        <v>11613</v>
      </c>
    </row>
    <row r="1441" spans="1:7" x14ac:dyDescent="0.35">
      <c r="A1441" s="1" t="s">
        <v>1694</v>
      </c>
      <c r="B1441" s="3">
        <v>46042.542871608799</v>
      </c>
      <c r="D1441" s="1" t="s">
        <v>187</v>
      </c>
      <c r="E1441" s="4">
        <v>5284</v>
      </c>
      <c r="F1441" s="4"/>
      <c r="G1441" s="4">
        <v>5284</v>
      </c>
    </row>
    <row r="1442" spans="1:7" x14ac:dyDescent="0.35">
      <c r="A1442" s="1" t="s">
        <v>1695</v>
      </c>
      <c r="B1442" s="3">
        <v>46042.539507175927</v>
      </c>
      <c r="D1442" s="1" t="s">
        <v>8</v>
      </c>
      <c r="E1442" s="4">
        <v>5370</v>
      </c>
      <c r="F1442" s="4"/>
      <c r="G1442" s="4">
        <v>5370</v>
      </c>
    </row>
    <row r="1443" spans="1:7" x14ac:dyDescent="0.35">
      <c r="A1443" s="1" t="s">
        <v>1696</v>
      </c>
      <c r="B1443" s="3">
        <v>46042.536112118054</v>
      </c>
      <c r="D1443" s="1" t="s">
        <v>8</v>
      </c>
      <c r="E1443" s="4">
        <v>5917</v>
      </c>
      <c r="F1443" s="4"/>
      <c r="G1443" s="4">
        <v>5917</v>
      </c>
    </row>
    <row r="1444" spans="1:7" x14ac:dyDescent="0.35">
      <c r="A1444" s="1" t="s">
        <v>1697</v>
      </c>
      <c r="B1444" s="3">
        <v>46042.533481747683</v>
      </c>
      <c r="D1444" s="1" t="s">
        <v>8</v>
      </c>
      <c r="E1444" s="4">
        <v>7340</v>
      </c>
      <c r="F1444" s="4"/>
      <c r="G1444" s="4">
        <v>7340</v>
      </c>
    </row>
    <row r="1445" spans="1:7" x14ac:dyDescent="0.35">
      <c r="A1445" s="1" t="s">
        <v>1698</v>
      </c>
      <c r="B1445" s="3">
        <v>46042.515662650461</v>
      </c>
      <c r="D1445" s="1" t="s">
        <v>8</v>
      </c>
      <c r="E1445" s="4">
        <v>1973</v>
      </c>
      <c r="F1445" s="4"/>
      <c r="G1445" s="4">
        <v>1973</v>
      </c>
    </row>
    <row r="1446" spans="1:7" x14ac:dyDescent="0.35">
      <c r="A1446" s="1" t="s">
        <v>1699</v>
      </c>
      <c r="B1446" s="3">
        <v>46042.512532210647</v>
      </c>
      <c r="D1446" s="1" t="s">
        <v>558</v>
      </c>
      <c r="E1446" s="4">
        <v>350</v>
      </c>
      <c r="F1446" s="4"/>
      <c r="G1446" s="4">
        <v>350</v>
      </c>
    </row>
    <row r="1447" spans="1:7" x14ac:dyDescent="0.35">
      <c r="A1447" s="1" t="s">
        <v>1700</v>
      </c>
      <c r="B1447" s="3">
        <v>46042.505848692126</v>
      </c>
      <c r="D1447" s="1" t="s">
        <v>8</v>
      </c>
      <c r="E1447" s="4">
        <v>520</v>
      </c>
      <c r="F1447" s="4"/>
      <c r="G1447" s="4">
        <v>520</v>
      </c>
    </row>
    <row r="1448" spans="1:7" x14ac:dyDescent="0.35">
      <c r="A1448" s="1" t="s">
        <v>1701</v>
      </c>
      <c r="B1448" s="3">
        <v>46042.504974108793</v>
      </c>
      <c r="D1448" s="1" t="s">
        <v>8</v>
      </c>
      <c r="E1448" s="4">
        <v>3250</v>
      </c>
      <c r="F1448" s="4"/>
      <c r="G1448" s="4">
        <v>3250</v>
      </c>
    </row>
    <row r="1449" spans="1:7" x14ac:dyDescent="0.35">
      <c r="A1449" s="1" t="s">
        <v>1702</v>
      </c>
      <c r="B1449" s="3">
        <v>46042.504227581019</v>
      </c>
      <c r="D1449" s="1" t="s">
        <v>8</v>
      </c>
      <c r="E1449" s="4">
        <v>1316</v>
      </c>
      <c r="F1449" s="4"/>
      <c r="G1449" s="4">
        <v>1316</v>
      </c>
    </row>
    <row r="1450" spans="1:7" x14ac:dyDescent="0.35">
      <c r="A1450" s="1" t="s">
        <v>1703</v>
      </c>
      <c r="B1450" s="3">
        <v>46042.498735266206</v>
      </c>
      <c r="D1450" s="1" t="s">
        <v>464</v>
      </c>
      <c r="E1450" s="4">
        <v>7653</v>
      </c>
      <c r="F1450" s="4"/>
      <c r="G1450" s="4">
        <v>7653</v>
      </c>
    </row>
    <row r="1451" spans="1:7" x14ac:dyDescent="0.35">
      <c r="A1451" s="1" t="s">
        <v>1704</v>
      </c>
      <c r="B1451" s="3">
        <v>46042.489600775465</v>
      </c>
      <c r="D1451" s="1" t="s">
        <v>8</v>
      </c>
      <c r="E1451" s="4">
        <v>2143</v>
      </c>
      <c r="F1451" s="4"/>
      <c r="G1451" s="4">
        <v>2143</v>
      </c>
    </row>
    <row r="1452" spans="1:7" x14ac:dyDescent="0.35">
      <c r="A1452" s="1" t="s">
        <v>1705</v>
      </c>
      <c r="B1452" s="3">
        <v>46042.485906365742</v>
      </c>
      <c r="D1452" s="1" t="s">
        <v>8</v>
      </c>
      <c r="E1452" s="4">
        <v>1270</v>
      </c>
      <c r="F1452" s="4"/>
      <c r="G1452" s="4">
        <v>1270</v>
      </c>
    </row>
    <row r="1453" spans="1:7" x14ac:dyDescent="0.35">
      <c r="A1453" s="1" t="s">
        <v>1706</v>
      </c>
      <c r="B1453" s="3">
        <v>46042.471820636572</v>
      </c>
      <c r="D1453" s="1" t="s">
        <v>8</v>
      </c>
      <c r="E1453" s="4">
        <v>4810</v>
      </c>
      <c r="F1453" s="4"/>
      <c r="G1453" s="4">
        <v>4810</v>
      </c>
    </row>
    <row r="1454" spans="1:7" x14ac:dyDescent="0.35">
      <c r="A1454" s="1" t="s">
        <v>1707</v>
      </c>
      <c r="B1454" s="3">
        <v>46042.461517974538</v>
      </c>
      <c r="D1454" s="1" t="s">
        <v>8</v>
      </c>
      <c r="E1454" s="4">
        <v>6228</v>
      </c>
      <c r="F1454" s="4"/>
      <c r="G1454" s="4">
        <v>6228</v>
      </c>
    </row>
    <row r="1455" spans="1:7" x14ac:dyDescent="0.35">
      <c r="A1455" s="1" t="s">
        <v>1708</v>
      </c>
      <c r="B1455" s="3">
        <v>46042.459464965279</v>
      </c>
      <c r="D1455" s="1" t="s">
        <v>8</v>
      </c>
      <c r="E1455" s="4">
        <v>1150</v>
      </c>
      <c r="F1455" s="4"/>
      <c r="G1455" s="4">
        <v>1150</v>
      </c>
    </row>
    <row r="1456" spans="1:7" x14ac:dyDescent="0.35">
      <c r="A1456" s="1" t="s">
        <v>1709</v>
      </c>
      <c r="B1456" s="3">
        <v>46042.458741631941</v>
      </c>
      <c r="D1456" s="1" t="s">
        <v>8</v>
      </c>
      <c r="E1456" s="4">
        <v>1150</v>
      </c>
      <c r="F1456" s="4"/>
      <c r="G1456" s="4">
        <v>1150</v>
      </c>
    </row>
    <row r="1457" spans="1:7" x14ac:dyDescent="0.35">
      <c r="A1457" s="1" t="s">
        <v>1710</v>
      </c>
      <c r="B1457" s="3">
        <v>46042.456035567127</v>
      </c>
      <c r="D1457" s="1" t="s">
        <v>1001</v>
      </c>
      <c r="E1457" s="4">
        <v>2129</v>
      </c>
      <c r="F1457" s="4"/>
      <c r="G1457" s="4">
        <v>2129</v>
      </c>
    </row>
    <row r="1458" spans="1:7" x14ac:dyDescent="0.35">
      <c r="A1458" s="1" t="s">
        <v>1711</v>
      </c>
      <c r="B1458" s="3">
        <v>46042.455038506945</v>
      </c>
      <c r="D1458" s="1" t="s">
        <v>8</v>
      </c>
      <c r="E1458" s="4">
        <v>3236</v>
      </c>
      <c r="F1458" s="4"/>
      <c r="G1458" s="4">
        <v>3236</v>
      </c>
    </row>
    <row r="1459" spans="1:7" x14ac:dyDescent="0.35">
      <c r="A1459" s="1" t="s">
        <v>1712</v>
      </c>
      <c r="B1459" s="3">
        <v>46042.453433680559</v>
      </c>
      <c r="D1459" s="1" t="s">
        <v>8</v>
      </c>
      <c r="E1459" s="4">
        <v>4212</v>
      </c>
      <c r="F1459" s="4"/>
      <c r="G1459" s="4">
        <v>4212</v>
      </c>
    </row>
    <row r="1460" spans="1:7" x14ac:dyDescent="0.35">
      <c r="A1460" s="1" t="s">
        <v>1713</v>
      </c>
      <c r="B1460" s="3">
        <v>46042.450291238427</v>
      </c>
      <c r="D1460" s="1" t="s">
        <v>8</v>
      </c>
      <c r="E1460" s="4">
        <v>1335</v>
      </c>
      <c r="F1460" s="4"/>
      <c r="G1460" s="4">
        <v>1335</v>
      </c>
    </row>
    <row r="1461" spans="1:7" x14ac:dyDescent="0.35">
      <c r="A1461" s="1" t="s">
        <v>1714</v>
      </c>
      <c r="B1461" s="3">
        <v>46042.448061689814</v>
      </c>
      <c r="D1461" s="1" t="s">
        <v>505</v>
      </c>
      <c r="E1461" s="4">
        <v>1290</v>
      </c>
      <c r="F1461" s="4"/>
      <c r="G1461" s="4">
        <v>1290</v>
      </c>
    </row>
    <row r="1462" spans="1:7" x14ac:dyDescent="0.35">
      <c r="A1462" s="1" t="s">
        <v>1715</v>
      </c>
      <c r="B1462" s="3">
        <v>46042.436503356483</v>
      </c>
      <c r="D1462" s="1" t="s">
        <v>8</v>
      </c>
      <c r="E1462" s="4">
        <v>720</v>
      </c>
      <c r="F1462" s="4"/>
      <c r="G1462" s="4">
        <v>720</v>
      </c>
    </row>
    <row r="1463" spans="1:7" x14ac:dyDescent="0.35">
      <c r="A1463" s="1" t="s">
        <v>1716</v>
      </c>
      <c r="B1463" s="3">
        <v>46042.435975266206</v>
      </c>
      <c r="D1463" s="1" t="s">
        <v>8</v>
      </c>
      <c r="E1463" s="4">
        <v>3322</v>
      </c>
      <c r="F1463" s="4"/>
      <c r="G1463" s="4">
        <v>3322</v>
      </c>
    </row>
    <row r="1464" spans="1:7" x14ac:dyDescent="0.35">
      <c r="A1464" s="1" t="s">
        <v>1717</v>
      </c>
      <c r="B1464" s="3">
        <v>46042.434222835647</v>
      </c>
      <c r="D1464" s="1" t="s">
        <v>769</v>
      </c>
      <c r="E1464" s="4">
        <v>1483</v>
      </c>
      <c r="F1464" s="4"/>
      <c r="G1464" s="4">
        <v>1483</v>
      </c>
    </row>
    <row r="1465" spans="1:7" x14ac:dyDescent="0.35">
      <c r="A1465" s="1" t="s">
        <v>1718</v>
      </c>
      <c r="B1465" s="3">
        <v>46042.433163807873</v>
      </c>
      <c r="D1465" s="1" t="s">
        <v>769</v>
      </c>
      <c r="E1465" s="4">
        <v>482</v>
      </c>
      <c r="F1465" s="4"/>
      <c r="G1465" s="4">
        <v>482</v>
      </c>
    </row>
    <row r="1466" spans="1:7" x14ac:dyDescent="0.35">
      <c r="A1466" s="1" t="s">
        <v>1719</v>
      </c>
      <c r="B1466" s="3">
        <v>46041.783590162035</v>
      </c>
      <c r="D1466" s="1" t="s">
        <v>8</v>
      </c>
      <c r="E1466" s="4">
        <v>550</v>
      </c>
      <c r="F1466" s="4"/>
      <c r="G1466" s="4">
        <v>550</v>
      </c>
    </row>
    <row r="1467" spans="1:7" x14ac:dyDescent="0.35">
      <c r="A1467" s="1" t="s">
        <v>1720</v>
      </c>
      <c r="B1467" s="3">
        <v>46041.779133912038</v>
      </c>
      <c r="D1467" s="1" t="s">
        <v>763</v>
      </c>
      <c r="E1467" s="4">
        <v>1028</v>
      </c>
      <c r="F1467" s="4"/>
      <c r="G1467" s="4">
        <v>1028</v>
      </c>
    </row>
    <row r="1468" spans="1:7" x14ac:dyDescent="0.35">
      <c r="A1468" s="1" t="s">
        <v>1721</v>
      </c>
      <c r="B1468" s="3">
        <v>46041.778266979163</v>
      </c>
      <c r="D1468" s="1" t="s">
        <v>1722</v>
      </c>
      <c r="E1468" s="4">
        <v>14725</v>
      </c>
      <c r="F1468" s="4"/>
      <c r="G1468" s="4">
        <v>14725</v>
      </c>
    </row>
    <row r="1469" spans="1:7" x14ac:dyDescent="0.35">
      <c r="A1469" s="1" t="s">
        <v>1723</v>
      </c>
      <c r="B1469" s="3">
        <v>46041.770784409724</v>
      </c>
      <c r="D1469" s="1" t="s">
        <v>8</v>
      </c>
      <c r="E1469" s="4">
        <v>1138</v>
      </c>
      <c r="F1469" s="4"/>
      <c r="G1469" s="4">
        <v>1138</v>
      </c>
    </row>
    <row r="1470" spans="1:7" x14ac:dyDescent="0.35">
      <c r="A1470" s="1" t="s">
        <v>1724</v>
      </c>
      <c r="B1470" s="3">
        <v>46041.76723070602</v>
      </c>
      <c r="D1470" s="1" t="s">
        <v>8</v>
      </c>
      <c r="E1470" s="4">
        <v>1181</v>
      </c>
      <c r="F1470" s="4"/>
      <c r="G1470" s="4">
        <v>1181</v>
      </c>
    </row>
    <row r="1471" spans="1:7" x14ac:dyDescent="0.35">
      <c r="A1471" s="1" t="s">
        <v>1725</v>
      </c>
      <c r="B1471" s="3">
        <v>46041.746176655091</v>
      </c>
      <c r="D1471" s="1" t="s">
        <v>8</v>
      </c>
      <c r="E1471" s="4">
        <v>4218</v>
      </c>
      <c r="F1471" s="4"/>
      <c r="G1471" s="4">
        <v>4218</v>
      </c>
    </row>
    <row r="1472" spans="1:7" x14ac:dyDescent="0.35">
      <c r="A1472" s="1" t="s">
        <v>1726</v>
      </c>
      <c r="B1472" s="3">
        <v>46041.743886805554</v>
      </c>
      <c r="D1472" s="1" t="s">
        <v>42</v>
      </c>
      <c r="E1472" s="4">
        <v>822</v>
      </c>
      <c r="F1472" s="4"/>
      <c r="G1472" s="4">
        <v>822</v>
      </c>
    </row>
    <row r="1473" spans="1:7" x14ac:dyDescent="0.35">
      <c r="A1473" s="1" t="s">
        <v>1727</v>
      </c>
      <c r="B1473" s="3">
        <v>46041.734248148146</v>
      </c>
      <c r="D1473" s="1" t="s">
        <v>1527</v>
      </c>
      <c r="E1473" s="4">
        <v>1140</v>
      </c>
      <c r="F1473" s="4"/>
      <c r="G1473" s="4">
        <v>1140</v>
      </c>
    </row>
    <row r="1474" spans="1:7" x14ac:dyDescent="0.35">
      <c r="A1474" s="1" t="s">
        <v>1728</v>
      </c>
      <c r="B1474" s="3">
        <v>46041.73260949074</v>
      </c>
      <c r="D1474" s="1" t="s">
        <v>8</v>
      </c>
      <c r="E1474" s="4">
        <v>2111</v>
      </c>
      <c r="F1474" s="4"/>
      <c r="G1474" s="4">
        <v>2111</v>
      </c>
    </row>
    <row r="1475" spans="1:7" x14ac:dyDescent="0.35">
      <c r="A1475" s="1" t="s">
        <v>1729</v>
      </c>
      <c r="B1475" s="3">
        <v>46041.721406793979</v>
      </c>
      <c r="D1475" s="1" t="s">
        <v>8</v>
      </c>
      <c r="E1475" s="4">
        <v>2022</v>
      </c>
      <c r="F1475" s="4"/>
      <c r="G1475" s="4">
        <v>2022</v>
      </c>
    </row>
    <row r="1476" spans="1:7" x14ac:dyDescent="0.35">
      <c r="A1476" s="1" t="s">
        <v>1730</v>
      </c>
      <c r="B1476" s="3">
        <v>46041.719055983798</v>
      </c>
      <c r="D1476" s="1" t="s">
        <v>8</v>
      </c>
      <c r="E1476" s="4">
        <v>1100</v>
      </c>
      <c r="F1476" s="4"/>
      <c r="G1476" s="4">
        <v>1100</v>
      </c>
    </row>
    <row r="1477" spans="1:7" x14ac:dyDescent="0.35">
      <c r="A1477" s="1" t="s">
        <v>1731</v>
      </c>
      <c r="B1477" s="3">
        <v>46041.717410381942</v>
      </c>
      <c r="D1477" s="1" t="s">
        <v>8</v>
      </c>
      <c r="E1477" s="4">
        <v>1150</v>
      </c>
      <c r="F1477" s="4"/>
      <c r="G1477" s="4">
        <v>1150</v>
      </c>
    </row>
    <row r="1478" spans="1:7" x14ac:dyDescent="0.35">
      <c r="A1478" s="1" t="s">
        <v>1732</v>
      </c>
      <c r="B1478" s="3">
        <v>46041.712606516201</v>
      </c>
      <c r="D1478" s="1" t="s">
        <v>8</v>
      </c>
      <c r="E1478" s="4">
        <v>250</v>
      </c>
      <c r="F1478" s="4"/>
      <c r="G1478" s="4">
        <v>250</v>
      </c>
    </row>
    <row r="1479" spans="1:7" x14ac:dyDescent="0.35">
      <c r="A1479" s="1" t="s">
        <v>1733</v>
      </c>
      <c r="B1479" s="3">
        <v>46041.712230937497</v>
      </c>
      <c r="D1479" s="1" t="s">
        <v>1734</v>
      </c>
      <c r="E1479" s="4">
        <v>1312</v>
      </c>
      <c r="F1479" s="4"/>
      <c r="G1479" s="4">
        <v>1312</v>
      </c>
    </row>
    <row r="1480" spans="1:7" x14ac:dyDescent="0.35">
      <c r="A1480" s="1" t="s">
        <v>1735</v>
      </c>
      <c r="B1480" s="3">
        <v>46041.711406400464</v>
      </c>
      <c r="D1480" s="1" t="s">
        <v>8</v>
      </c>
      <c r="E1480" s="4">
        <v>1029</v>
      </c>
      <c r="F1480" s="4"/>
      <c r="G1480" s="4">
        <v>1029</v>
      </c>
    </row>
    <row r="1481" spans="1:7" x14ac:dyDescent="0.35">
      <c r="A1481" s="1" t="s">
        <v>1736</v>
      </c>
      <c r="B1481" s="3">
        <v>46041.70624915509</v>
      </c>
      <c r="D1481" s="1" t="s">
        <v>297</v>
      </c>
      <c r="E1481" s="4">
        <v>1326</v>
      </c>
      <c r="F1481" s="4"/>
      <c r="G1481" s="4">
        <v>1326</v>
      </c>
    </row>
    <row r="1482" spans="1:7" x14ac:dyDescent="0.35">
      <c r="A1482" s="1" t="s">
        <v>1737</v>
      </c>
      <c r="B1482" s="3">
        <v>46041.695237881948</v>
      </c>
      <c r="D1482" s="1" t="s">
        <v>827</v>
      </c>
      <c r="E1482" s="4">
        <v>4208</v>
      </c>
      <c r="F1482" s="4"/>
      <c r="G1482" s="4">
        <v>4208</v>
      </c>
    </row>
    <row r="1483" spans="1:7" x14ac:dyDescent="0.35">
      <c r="A1483" s="1" t="s">
        <v>1738</v>
      </c>
      <c r="B1483" s="3">
        <v>46041.694090081015</v>
      </c>
      <c r="D1483" s="1" t="s">
        <v>825</v>
      </c>
      <c r="E1483" s="4">
        <v>5391</v>
      </c>
      <c r="F1483" s="4"/>
      <c r="G1483" s="4">
        <v>5391</v>
      </c>
    </row>
    <row r="1484" spans="1:7" x14ac:dyDescent="0.35">
      <c r="A1484" s="1" t="s">
        <v>1739</v>
      </c>
      <c r="B1484" s="3">
        <v>46041.691665775463</v>
      </c>
      <c r="D1484" s="1" t="s">
        <v>8</v>
      </c>
      <c r="E1484" s="4">
        <v>970</v>
      </c>
      <c r="F1484" s="4"/>
      <c r="G1484" s="4">
        <v>970</v>
      </c>
    </row>
    <row r="1485" spans="1:7" x14ac:dyDescent="0.35">
      <c r="A1485" s="1" t="s">
        <v>1740</v>
      </c>
      <c r="B1485" s="3">
        <v>46041.686900115739</v>
      </c>
      <c r="D1485" s="1" t="s">
        <v>8</v>
      </c>
      <c r="E1485" s="4">
        <v>1090</v>
      </c>
      <c r="F1485" s="4"/>
      <c r="G1485" s="4">
        <v>1090</v>
      </c>
    </row>
    <row r="1486" spans="1:7" x14ac:dyDescent="0.35">
      <c r="A1486" s="1" t="s">
        <v>1741</v>
      </c>
      <c r="B1486" s="3">
        <v>46041.684083020831</v>
      </c>
      <c r="D1486" s="1" t="s">
        <v>900</v>
      </c>
      <c r="E1486" s="4">
        <v>3351</v>
      </c>
      <c r="F1486" s="4"/>
      <c r="G1486" s="4">
        <v>3351</v>
      </c>
    </row>
    <row r="1487" spans="1:7" x14ac:dyDescent="0.35">
      <c r="A1487" s="1" t="s">
        <v>1742</v>
      </c>
      <c r="B1487" s="3">
        <v>46041.682629432871</v>
      </c>
      <c r="D1487" s="1" t="s">
        <v>8</v>
      </c>
      <c r="E1487" s="4">
        <v>2522</v>
      </c>
      <c r="F1487" s="4"/>
      <c r="G1487" s="4">
        <v>2522</v>
      </c>
    </row>
    <row r="1488" spans="1:7" x14ac:dyDescent="0.35">
      <c r="A1488" s="1" t="s">
        <v>1743</v>
      </c>
      <c r="B1488" s="3">
        <v>46041.681625266203</v>
      </c>
      <c r="D1488" s="1" t="s">
        <v>8</v>
      </c>
      <c r="E1488" s="4">
        <v>1345</v>
      </c>
      <c r="F1488" s="4"/>
      <c r="G1488" s="4">
        <v>1345</v>
      </c>
    </row>
    <row r="1489" spans="1:7" x14ac:dyDescent="0.35">
      <c r="A1489" s="1" t="s">
        <v>1744</v>
      </c>
      <c r="B1489" s="3">
        <v>46041.680754710651</v>
      </c>
      <c r="D1489" s="1" t="s">
        <v>8</v>
      </c>
      <c r="E1489" s="4">
        <v>4282</v>
      </c>
      <c r="F1489" s="4"/>
      <c r="G1489" s="4">
        <v>4282</v>
      </c>
    </row>
    <row r="1490" spans="1:7" x14ac:dyDescent="0.35">
      <c r="A1490" s="1" t="s">
        <v>1745</v>
      </c>
      <c r="B1490" s="3">
        <v>46041.678747881946</v>
      </c>
      <c r="D1490" s="1" t="s">
        <v>1746</v>
      </c>
      <c r="E1490" s="4">
        <v>10065</v>
      </c>
      <c r="F1490" s="4"/>
      <c r="G1490" s="4">
        <v>10065</v>
      </c>
    </row>
    <row r="1491" spans="1:7" x14ac:dyDescent="0.35">
      <c r="A1491" s="1" t="s">
        <v>1747</v>
      </c>
      <c r="B1491" s="3">
        <v>46041.673312962965</v>
      </c>
      <c r="D1491" s="1" t="s">
        <v>8</v>
      </c>
      <c r="E1491" s="4">
        <v>1811</v>
      </c>
      <c r="F1491" s="4"/>
      <c r="G1491" s="4">
        <v>1811</v>
      </c>
    </row>
    <row r="1492" spans="1:7" x14ac:dyDescent="0.35">
      <c r="A1492" s="1" t="s">
        <v>1748</v>
      </c>
      <c r="B1492" s="3">
        <v>46041.666925381942</v>
      </c>
      <c r="D1492" s="1" t="s">
        <v>8</v>
      </c>
      <c r="E1492" s="4">
        <v>7550</v>
      </c>
      <c r="F1492" s="4"/>
      <c r="G1492" s="4">
        <v>7550</v>
      </c>
    </row>
    <row r="1493" spans="1:7" x14ac:dyDescent="0.35">
      <c r="A1493" s="1" t="s">
        <v>1749</v>
      </c>
      <c r="B1493" s="3">
        <v>46041.66598510417</v>
      </c>
      <c r="D1493" s="1" t="s">
        <v>8</v>
      </c>
      <c r="E1493" s="4">
        <v>4917</v>
      </c>
      <c r="F1493" s="4"/>
      <c r="G1493" s="4">
        <v>4917</v>
      </c>
    </row>
    <row r="1494" spans="1:7" x14ac:dyDescent="0.35">
      <c r="A1494" s="1" t="s">
        <v>1750</v>
      </c>
      <c r="B1494" s="3">
        <v>46041.664477280094</v>
      </c>
      <c r="D1494" s="1" t="s">
        <v>8</v>
      </c>
      <c r="E1494" s="4">
        <v>8180</v>
      </c>
      <c r="F1494" s="4"/>
      <c r="G1494" s="4">
        <v>8180</v>
      </c>
    </row>
    <row r="1495" spans="1:7" x14ac:dyDescent="0.35">
      <c r="A1495" s="1" t="s">
        <v>1751</v>
      </c>
      <c r="B1495" s="3">
        <v>46041.663514201391</v>
      </c>
      <c r="D1495" s="1" t="s">
        <v>8</v>
      </c>
      <c r="E1495" s="4">
        <v>15980</v>
      </c>
      <c r="F1495" s="4"/>
      <c r="G1495" s="4">
        <v>15980</v>
      </c>
    </row>
    <row r="1496" spans="1:7" x14ac:dyDescent="0.35">
      <c r="A1496" s="1" t="s">
        <v>1752</v>
      </c>
      <c r="B1496" s="3">
        <v>46041.662002199075</v>
      </c>
      <c r="D1496" s="1" t="s">
        <v>1753</v>
      </c>
      <c r="E1496" s="4">
        <v>1782</v>
      </c>
      <c r="F1496" s="4"/>
      <c r="G1496" s="4">
        <v>1782</v>
      </c>
    </row>
    <row r="1497" spans="1:7" x14ac:dyDescent="0.35">
      <c r="A1497" s="1" t="s">
        <v>1754</v>
      </c>
      <c r="B1497" s="3">
        <v>46041.660123182868</v>
      </c>
      <c r="D1497" s="1" t="s">
        <v>8</v>
      </c>
      <c r="E1497" s="4">
        <v>2380</v>
      </c>
      <c r="F1497" s="4"/>
      <c r="G1497" s="4">
        <v>2380</v>
      </c>
    </row>
    <row r="1498" spans="1:7" x14ac:dyDescent="0.35">
      <c r="A1498" s="1" t="s">
        <v>1755</v>
      </c>
      <c r="B1498" s="3">
        <v>46041.658836724535</v>
      </c>
      <c r="D1498" s="1" t="s">
        <v>8</v>
      </c>
      <c r="E1498" s="4">
        <v>1357</v>
      </c>
      <c r="F1498" s="4"/>
      <c r="G1498" s="4">
        <v>1357</v>
      </c>
    </row>
    <row r="1499" spans="1:7" x14ac:dyDescent="0.35">
      <c r="A1499" s="1" t="s">
        <v>1756</v>
      </c>
      <c r="B1499" s="3">
        <v>46041.657358796299</v>
      </c>
      <c r="D1499" s="1" t="s">
        <v>8</v>
      </c>
      <c r="E1499" s="4">
        <v>13595</v>
      </c>
      <c r="F1499" s="4"/>
      <c r="G1499" s="4">
        <v>13595</v>
      </c>
    </row>
    <row r="1500" spans="1:7" x14ac:dyDescent="0.35">
      <c r="A1500" s="1" t="s">
        <v>1757</v>
      </c>
      <c r="B1500" s="3">
        <v>46041.65466724537</v>
      </c>
      <c r="D1500" s="1" t="s">
        <v>8</v>
      </c>
      <c r="E1500" s="4">
        <v>788</v>
      </c>
      <c r="F1500" s="4"/>
      <c r="G1500" s="4">
        <v>788</v>
      </c>
    </row>
    <row r="1501" spans="1:7" x14ac:dyDescent="0.35">
      <c r="A1501" s="1" t="s">
        <v>1758</v>
      </c>
      <c r="B1501" s="3">
        <v>46041.653422800926</v>
      </c>
      <c r="D1501" s="1" t="s">
        <v>8</v>
      </c>
      <c r="E1501" s="4">
        <v>1349</v>
      </c>
      <c r="F1501" s="4"/>
      <c r="G1501" s="4">
        <v>1349</v>
      </c>
    </row>
    <row r="1502" spans="1:7" x14ac:dyDescent="0.35">
      <c r="A1502" s="1" t="s">
        <v>1759</v>
      </c>
      <c r="B1502" s="3">
        <v>46041.652323414353</v>
      </c>
      <c r="D1502" s="1" t="s">
        <v>8</v>
      </c>
      <c r="E1502" s="4">
        <v>2799</v>
      </c>
      <c r="F1502" s="4"/>
      <c r="G1502" s="4">
        <v>2799</v>
      </c>
    </row>
    <row r="1503" spans="1:7" x14ac:dyDescent="0.35">
      <c r="A1503" s="1" t="s">
        <v>1760</v>
      </c>
      <c r="B1503" s="3">
        <v>46041.651240243053</v>
      </c>
      <c r="D1503" s="1" t="s">
        <v>8</v>
      </c>
      <c r="E1503" s="4">
        <v>1894</v>
      </c>
      <c r="F1503" s="4"/>
      <c r="G1503" s="4">
        <v>1894</v>
      </c>
    </row>
    <row r="1504" spans="1:7" x14ac:dyDescent="0.35">
      <c r="A1504" s="1" t="s">
        <v>1761</v>
      </c>
      <c r="B1504" s="3">
        <v>46041.650199421296</v>
      </c>
      <c r="D1504" s="1" t="s">
        <v>8</v>
      </c>
      <c r="E1504" s="4">
        <v>1775</v>
      </c>
      <c r="F1504" s="4"/>
      <c r="G1504" s="4">
        <v>1775</v>
      </c>
    </row>
    <row r="1505" spans="1:7" x14ac:dyDescent="0.35">
      <c r="A1505" s="1" t="s">
        <v>1762</v>
      </c>
      <c r="B1505" s="3">
        <v>46041.649516087964</v>
      </c>
      <c r="D1505" s="1" t="s">
        <v>8</v>
      </c>
      <c r="E1505" s="4">
        <v>4615</v>
      </c>
      <c r="F1505" s="4"/>
      <c r="G1505" s="4">
        <v>4615</v>
      </c>
    </row>
    <row r="1506" spans="1:7" x14ac:dyDescent="0.35">
      <c r="A1506" s="1" t="s">
        <v>1763</v>
      </c>
      <c r="B1506" s="3">
        <v>46041.647390706021</v>
      </c>
      <c r="D1506" s="1" t="s">
        <v>8</v>
      </c>
      <c r="E1506" s="4">
        <v>3203</v>
      </c>
      <c r="F1506" s="4"/>
      <c r="G1506" s="4">
        <v>3203</v>
      </c>
    </row>
    <row r="1507" spans="1:7" x14ac:dyDescent="0.35">
      <c r="A1507" s="1" t="s">
        <v>1764</v>
      </c>
      <c r="B1507" s="3">
        <v>46041.64275269676</v>
      </c>
      <c r="D1507" s="1" t="s">
        <v>8</v>
      </c>
      <c r="E1507" s="4">
        <v>1462</v>
      </c>
      <c r="F1507" s="4"/>
      <c r="G1507" s="4">
        <v>1462</v>
      </c>
    </row>
    <row r="1508" spans="1:7" x14ac:dyDescent="0.35">
      <c r="A1508" s="1" t="s">
        <v>1765</v>
      </c>
      <c r="B1508" s="3">
        <v>46041.642030289353</v>
      </c>
      <c r="D1508" s="1" t="s">
        <v>1482</v>
      </c>
      <c r="E1508" s="4">
        <v>1170</v>
      </c>
      <c r="F1508" s="4"/>
      <c r="G1508" s="4">
        <v>1170</v>
      </c>
    </row>
    <row r="1509" spans="1:7" x14ac:dyDescent="0.35">
      <c r="A1509" s="1" t="s">
        <v>1766</v>
      </c>
      <c r="B1509" s="3">
        <v>46041.641295914349</v>
      </c>
      <c r="D1509" s="1" t="s">
        <v>8</v>
      </c>
      <c r="E1509" s="4">
        <v>11731</v>
      </c>
      <c r="F1509" s="4"/>
      <c r="G1509" s="4">
        <v>11731</v>
      </c>
    </row>
    <row r="1510" spans="1:7" x14ac:dyDescent="0.35">
      <c r="A1510" s="1" t="s">
        <v>1767</v>
      </c>
      <c r="B1510" s="3">
        <v>46041.63675208333</v>
      </c>
      <c r="D1510" s="1" t="s">
        <v>1334</v>
      </c>
      <c r="E1510" s="4">
        <v>2024</v>
      </c>
      <c r="F1510" s="4"/>
      <c r="G1510" s="4">
        <v>2024</v>
      </c>
    </row>
    <row r="1511" spans="1:7" x14ac:dyDescent="0.35">
      <c r="A1511" s="1" t="s">
        <v>1768</v>
      </c>
      <c r="B1511" s="3">
        <v>46041.635599687499</v>
      </c>
      <c r="D1511" s="1" t="s">
        <v>8</v>
      </c>
      <c r="E1511" s="4">
        <v>8326</v>
      </c>
      <c r="F1511" s="4"/>
      <c r="G1511" s="4">
        <v>8326</v>
      </c>
    </row>
    <row r="1512" spans="1:7" x14ac:dyDescent="0.35">
      <c r="A1512" s="1" t="s">
        <v>1769</v>
      </c>
      <c r="B1512" s="3">
        <v>46041.633570254628</v>
      </c>
      <c r="D1512" s="1" t="s">
        <v>8</v>
      </c>
      <c r="E1512" s="4">
        <v>5202</v>
      </c>
      <c r="F1512" s="4"/>
      <c r="G1512" s="4">
        <v>5202</v>
      </c>
    </row>
    <row r="1513" spans="1:7" x14ac:dyDescent="0.35">
      <c r="A1513" s="1" t="s">
        <v>1770</v>
      </c>
      <c r="B1513" s="3">
        <v>46041.633130405091</v>
      </c>
      <c r="D1513" s="1" t="s">
        <v>8</v>
      </c>
      <c r="E1513" s="4">
        <v>792</v>
      </c>
      <c r="F1513" s="4"/>
      <c r="G1513" s="4">
        <v>792</v>
      </c>
    </row>
    <row r="1514" spans="1:7" x14ac:dyDescent="0.35">
      <c r="A1514" s="1" t="s">
        <v>1771</v>
      </c>
      <c r="B1514" s="3">
        <v>46041.630059988427</v>
      </c>
      <c r="D1514" s="1" t="s">
        <v>8</v>
      </c>
      <c r="E1514" s="4">
        <v>832</v>
      </c>
      <c r="F1514" s="4"/>
      <c r="G1514" s="4">
        <v>832</v>
      </c>
    </row>
    <row r="1515" spans="1:7" x14ac:dyDescent="0.35">
      <c r="A1515" s="1" t="s">
        <v>1772</v>
      </c>
      <c r="B1515" s="3">
        <v>46041.629076967591</v>
      </c>
      <c r="D1515" s="1" t="s">
        <v>8</v>
      </c>
      <c r="E1515" s="4">
        <v>1385</v>
      </c>
      <c r="F1515" s="4"/>
      <c r="G1515" s="4">
        <v>1385</v>
      </c>
    </row>
    <row r="1516" spans="1:7" x14ac:dyDescent="0.35">
      <c r="A1516" s="1" t="s">
        <v>1773</v>
      </c>
      <c r="B1516" s="3">
        <v>46041.627586076385</v>
      </c>
      <c r="D1516" s="1" t="s">
        <v>8</v>
      </c>
      <c r="E1516" s="4">
        <v>1840</v>
      </c>
      <c r="F1516" s="4"/>
      <c r="G1516" s="4">
        <v>1840</v>
      </c>
    </row>
    <row r="1517" spans="1:7" x14ac:dyDescent="0.35">
      <c r="A1517" s="1" t="s">
        <v>1774</v>
      </c>
      <c r="B1517" s="3">
        <v>46041.625060613427</v>
      </c>
      <c r="D1517" s="1" t="s">
        <v>8</v>
      </c>
      <c r="E1517" s="4">
        <v>2053</v>
      </c>
      <c r="F1517" s="4"/>
      <c r="G1517" s="4">
        <v>2053</v>
      </c>
    </row>
    <row r="1518" spans="1:7" x14ac:dyDescent="0.35">
      <c r="A1518" s="1" t="s">
        <v>1775</v>
      </c>
      <c r="B1518" s="3">
        <v>46041.624141354165</v>
      </c>
      <c r="D1518" s="1" t="s">
        <v>1776</v>
      </c>
      <c r="E1518" s="4">
        <v>2864</v>
      </c>
      <c r="F1518" s="4"/>
      <c r="G1518" s="4">
        <v>2864</v>
      </c>
    </row>
    <row r="1519" spans="1:7" x14ac:dyDescent="0.35">
      <c r="A1519" s="1" t="s">
        <v>1777</v>
      </c>
      <c r="B1519" s="3">
        <v>46041.62287673611</v>
      </c>
      <c r="D1519" s="1" t="s">
        <v>8</v>
      </c>
      <c r="E1519" s="4">
        <v>3260</v>
      </c>
      <c r="F1519" s="4"/>
      <c r="G1519" s="4">
        <v>3260</v>
      </c>
    </row>
    <row r="1520" spans="1:7" x14ac:dyDescent="0.35">
      <c r="A1520" s="1" t="s">
        <v>1778</v>
      </c>
      <c r="B1520" s="3">
        <v>46041.620981828702</v>
      </c>
      <c r="D1520" s="1" t="s">
        <v>8</v>
      </c>
      <c r="E1520" s="4">
        <v>2531</v>
      </c>
      <c r="F1520" s="4"/>
      <c r="G1520" s="4">
        <v>2531</v>
      </c>
    </row>
    <row r="1521" spans="1:7" x14ac:dyDescent="0.35">
      <c r="A1521" s="1" t="s">
        <v>1779</v>
      </c>
      <c r="B1521" s="3">
        <v>46041.613466898147</v>
      </c>
      <c r="D1521" s="1" t="s">
        <v>8</v>
      </c>
      <c r="E1521" s="4">
        <v>2702</v>
      </c>
      <c r="F1521" s="4"/>
      <c r="G1521" s="4">
        <v>2702</v>
      </c>
    </row>
    <row r="1522" spans="1:7" x14ac:dyDescent="0.35">
      <c r="A1522" s="1" t="s">
        <v>1780</v>
      </c>
      <c r="B1522" s="3">
        <v>46041.612169756947</v>
      </c>
      <c r="D1522" s="1" t="s">
        <v>8</v>
      </c>
      <c r="E1522" s="4">
        <v>29964</v>
      </c>
      <c r="F1522" s="4"/>
      <c r="G1522" s="4">
        <v>29964</v>
      </c>
    </row>
    <row r="1523" spans="1:7" x14ac:dyDescent="0.35">
      <c r="A1523" s="1" t="s">
        <v>1781</v>
      </c>
      <c r="B1523" s="3">
        <v>46041.596271840281</v>
      </c>
      <c r="D1523" s="1" t="s">
        <v>572</v>
      </c>
      <c r="E1523" s="4">
        <v>1700</v>
      </c>
      <c r="F1523" s="4"/>
      <c r="G1523" s="4">
        <v>1700</v>
      </c>
    </row>
    <row r="1524" spans="1:7" x14ac:dyDescent="0.35">
      <c r="A1524" s="1" t="s">
        <v>1782</v>
      </c>
      <c r="B1524" s="3">
        <v>46041.592119328707</v>
      </c>
      <c r="D1524" s="1" t="s">
        <v>8</v>
      </c>
      <c r="E1524" s="4">
        <v>250</v>
      </c>
      <c r="F1524" s="4"/>
      <c r="G1524" s="4">
        <v>250</v>
      </c>
    </row>
    <row r="1525" spans="1:7" x14ac:dyDescent="0.35">
      <c r="A1525" s="1" t="s">
        <v>1783</v>
      </c>
      <c r="B1525" s="3">
        <v>46041.591976192132</v>
      </c>
      <c r="D1525" s="1" t="s">
        <v>227</v>
      </c>
      <c r="E1525" s="4">
        <v>1445</v>
      </c>
      <c r="F1525" s="4"/>
      <c r="G1525" s="4">
        <v>1445</v>
      </c>
    </row>
    <row r="1526" spans="1:7" x14ac:dyDescent="0.35">
      <c r="A1526" s="1" t="s">
        <v>1784</v>
      </c>
      <c r="B1526" s="3">
        <v>46041.590971030091</v>
      </c>
      <c r="D1526" s="1" t="s">
        <v>1785</v>
      </c>
      <c r="E1526" s="4">
        <v>1124</v>
      </c>
      <c r="F1526" s="4"/>
      <c r="G1526" s="4">
        <v>1124</v>
      </c>
    </row>
    <row r="1527" spans="1:7" x14ac:dyDescent="0.35">
      <c r="A1527" s="1" t="s">
        <v>1786</v>
      </c>
      <c r="B1527" s="3">
        <v>46041.590022372686</v>
      </c>
      <c r="D1527" s="1" t="s">
        <v>1785</v>
      </c>
      <c r="E1527" s="4">
        <v>1329</v>
      </c>
      <c r="F1527" s="4"/>
      <c r="G1527" s="4">
        <v>1329</v>
      </c>
    </row>
    <row r="1528" spans="1:7" x14ac:dyDescent="0.35">
      <c r="A1528" s="1" t="s">
        <v>1787</v>
      </c>
      <c r="B1528" s="3">
        <v>46041.588320289353</v>
      </c>
      <c r="D1528" s="1" t="s">
        <v>8</v>
      </c>
      <c r="E1528" s="4">
        <v>840</v>
      </c>
      <c r="F1528" s="4"/>
      <c r="G1528" s="4">
        <v>840</v>
      </c>
    </row>
    <row r="1529" spans="1:7" x14ac:dyDescent="0.35">
      <c r="A1529" s="1" t="s">
        <v>1788</v>
      </c>
      <c r="B1529" s="3">
        <v>46041.582505671293</v>
      </c>
      <c r="D1529" s="1" t="s">
        <v>877</v>
      </c>
      <c r="E1529" s="4">
        <v>2420</v>
      </c>
      <c r="F1529" s="4"/>
      <c r="G1529" s="4">
        <v>2420</v>
      </c>
    </row>
    <row r="1530" spans="1:7" x14ac:dyDescent="0.35">
      <c r="A1530" s="1" t="s">
        <v>1789</v>
      </c>
      <c r="B1530" s="3">
        <v>46041.57677068287</v>
      </c>
      <c r="D1530" s="1" t="s">
        <v>732</v>
      </c>
      <c r="E1530" s="4">
        <v>2115</v>
      </c>
      <c r="F1530" s="4"/>
      <c r="G1530" s="4">
        <v>2115</v>
      </c>
    </row>
    <row r="1531" spans="1:7" x14ac:dyDescent="0.35">
      <c r="A1531" s="1" t="s">
        <v>1790</v>
      </c>
      <c r="B1531" s="3">
        <v>46041.574276620369</v>
      </c>
      <c r="D1531" s="1" t="s">
        <v>8</v>
      </c>
      <c r="E1531" s="4">
        <v>2117</v>
      </c>
      <c r="F1531" s="4"/>
      <c r="G1531" s="4">
        <v>2117</v>
      </c>
    </row>
    <row r="1532" spans="1:7" x14ac:dyDescent="0.35">
      <c r="A1532" s="1" t="s">
        <v>1791</v>
      </c>
      <c r="B1532" s="3">
        <v>46041.565748993053</v>
      </c>
      <c r="D1532" s="1" t="s">
        <v>8</v>
      </c>
      <c r="E1532" s="4">
        <v>3271</v>
      </c>
      <c r="F1532" s="4"/>
      <c r="G1532" s="4">
        <v>3271</v>
      </c>
    </row>
    <row r="1533" spans="1:7" x14ac:dyDescent="0.35">
      <c r="A1533" s="1" t="s">
        <v>1792</v>
      </c>
      <c r="B1533" s="3">
        <v>46041.564064699072</v>
      </c>
      <c r="D1533" s="1" t="s">
        <v>8</v>
      </c>
      <c r="E1533" s="4">
        <v>5238</v>
      </c>
      <c r="F1533" s="4"/>
      <c r="G1533" s="4">
        <v>5238</v>
      </c>
    </row>
    <row r="1534" spans="1:7" x14ac:dyDescent="0.35">
      <c r="A1534" s="1" t="s">
        <v>1793</v>
      </c>
      <c r="B1534" s="3">
        <v>46041.555710034721</v>
      </c>
      <c r="D1534" s="1" t="s">
        <v>8</v>
      </c>
      <c r="E1534" s="4">
        <v>533</v>
      </c>
      <c r="F1534" s="4"/>
      <c r="G1534" s="4">
        <v>533</v>
      </c>
    </row>
    <row r="1535" spans="1:7" x14ac:dyDescent="0.35">
      <c r="A1535" s="1" t="s">
        <v>1794</v>
      </c>
      <c r="B1535" s="3">
        <v>46041.539491284719</v>
      </c>
      <c r="D1535" s="1" t="s">
        <v>1795</v>
      </c>
      <c r="E1535" s="4">
        <v>2426</v>
      </c>
      <c r="F1535" s="4"/>
      <c r="G1535" s="4">
        <v>2426</v>
      </c>
    </row>
    <row r="1536" spans="1:7" x14ac:dyDescent="0.35">
      <c r="A1536" s="1" t="s">
        <v>1796</v>
      </c>
      <c r="B1536" s="3">
        <v>46041.535264085651</v>
      </c>
      <c r="D1536" s="1" t="s">
        <v>1797</v>
      </c>
      <c r="E1536" s="4">
        <v>2168</v>
      </c>
      <c r="F1536" s="4"/>
      <c r="G1536" s="4">
        <v>2168</v>
      </c>
    </row>
    <row r="1537" spans="1:7" x14ac:dyDescent="0.35">
      <c r="A1537" s="1" t="s">
        <v>1798</v>
      </c>
      <c r="B1537" s="3">
        <v>46041.533171875002</v>
      </c>
      <c r="D1537" s="1" t="s">
        <v>379</v>
      </c>
      <c r="E1537" s="4">
        <v>1410</v>
      </c>
      <c r="F1537" s="4"/>
      <c r="G1537" s="4">
        <v>1410</v>
      </c>
    </row>
    <row r="1538" spans="1:7" x14ac:dyDescent="0.35">
      <c r="A1538" s="1" t="s">
        <v>1799</v>
      </c>
      <c r="B1538" s="3">
        <v>46041.518251701389</v>
      </c>
      <c r="D1538" s="1" t="s">
        <v>8</v>
      </c>
      <c r="E1538" s="4">
        <v>1748</v>
      </c>
      <c r="F1538" s="4"/>
      <c r="G1538" s="4">
        <v>1748</v>
      </c>
    </row>
    <row r="1539" spans="1:7" x14ac:dyDescent="0.35">
      <c r="A1539" s="1" t="s">
        <v>1800</v>
      </c>
      <c r="B1539" s="3">
        <v>46041.482885497688</v>
      </c>
      <c r="D1539" s="1" t="s">
        <v>1801</v>
      </c>
      <c r="E1539" s="4">
        <v>850</v>
      </c>
      <c r="F1539" s="4"/>
      <c r="G1539" s="4">
        <v>850</v>
      </c>
    </row>
    <row r="1540" spans="1:7" x14ac:dyDescent="0.35">
      <c r="A1540" s="1" t="s">
        <v>1802</v>
      </c>
      <c r="B1540" s="3">
        <v>46041.474745914355</v>
      </c>
      <c r="D1540" s="1" t="s">
        <v>765</v>
      </c>
      <c r="E1540" s="4">
        <v>3494</v>
      </c>
      <c r="F1540" s="4"/>
      <c r="G1540" s="4">
        <v>3494</v>
      </c>
    </row>
    <row r="1541" spans="1:7" x14ac:dyDescent="0.35">
      <c r="A1541" s="1" t="s">
        <v>1803</v>
      </c>
      <c r="B1541" s="3">
        <v>46041.472577199071</v>
      </c>
      <c r="D1541" s="1" t="s">
        <v>763</v>
      </c>
      <c r="E1541" s="4">
        <v>1727</v>
      </c>
      <c r="F1541" s="4"/>
      <c r="G1541" s="4">
        <v>1727</v>
      </c>
    </row>
    <row r="1542" spans="1:7" x14ac:dyDescent="0.35">
      <c r="A1542" s="1" t="s">
        <v>1804</v>
      </c>
      <c r="B1542" s="3">
        <v>46041.471702812501</v>
      </c>
      <c r="D1542" s="1" t="s">
        <v>458</v>
      </c>
      <c r="E1542" s="4">
        <v>2770</v>
      </c>
      <c r="F1542" s="4"/>
      <c r="G1542" s="4">
        <v>2770</v>
      </c>
    </row>
    <row r="1543" spans="1:7" x14ac:dyDescent="0.35">
      <c r="A1543" s="1" t="s">
        <v>1805</v>
      </c>
      <c r="B1543" s="3">
        <v>46041.443728854167</v>
      </c>
      <c r="D1543" s="1" t="s">
        <v>8</v>
      </c>
      <c r="E1543" s="4">
        <v>3709</v>
      </c>
      <c r="F1543" s="4"/>
      <c r="G1543" s="4">
        <v>3709</v>
      </c>
    </row>
    <row r="1544" spans="1:7" x14ac:dyDescent="0.35">
      <c r="A1544" s="1" t="s">
        <v>1806</v>
      </c>
      <c r="B1544" s="3">
        <v>46041.439099340278</v>
      </c>
      <c r="D1544" s="1" t="s">
        <v>775</v>
      </c>
      <c r="E1544" s="4">
        <v>108</v>
      </c>
      <c r="F1544" s="4"/>
      <c r="G1544" s="4">
        <v>108</v>
      </c>
    </row>
    <row r="1545" spans="1:7" x14ac:dyDescent="0.35">
      <c r="A1545" s="1" t="s">
        <v>1807</v>
      </c>
      <c r="B1545" s="3">
        <v>46041.438493368056</v>
      </c>
      <c r="D1545" s="1" t="s">
        <v>775</v>
      </c>
      <c r="E1545" s="4">
        <v>1039</v>
      </c>
      <c r="F1545" s="4"/>
      <c r="G1545" s="4">
        <v>1039</v>
      </c>
    </row>
    <row r="1546" spans="1:7" x14ac:dyDescent="0.35">
      <c r="A1546" s="1" t="s">
        <v>1808</v>
      </c>
      <c r="B1546" s="3">
        <v>46041.436474768518</v>
      </c>
      <c r="D1546" s="1" t="s">
        <v>8</v>
      </c>
      <c r="E1546" s="4">
        <v>3137</v>
      </c>
      <c r="F1546" s="4"/>
      <c r="G1546" s="4">
        <v>3137</v>
      </c>
    </row>
    <row r="1547" spans="1:7" x14ac:dyDescent="0.35">
      <c r="A1547" s="1" t="s">
        <v>1809</v>
      </c>
      <c r="B1547" s="3">
        <v>46041.409955324074</v>
      </c>
      <c r="D1547" s="1" t="s">
        <v>588</v>
      </c>
      <c r="E1547" s="4">
        <v>10595</v>
      </c>
      <c r="F1547" s="4"/>
      <c r="G1547" s="4">
        <v>10595</v>
      </c>
    </row>
    <row r="1548" spans="1:7" x14ac:dyDescent="0.35">
      <c r="A1548" s="1" t="s">
        <v>1810</v>
      </c>
      <c r="B1548" s="3">
        <v>46041.393946331016</v>
      </c>
      <c r="D1548" s="1" t="s">
        <v>1392</v>
      </c>
      <c r="E1548" s="4">
        <v>1915</v>
      </c>
      <c r="F1548" s="4"/>
      <c r="G1548" s="4">
        <v>1915</v>
      </c>
    </row>
    <row r="1549" spans="1:7" x14ac:dyDescent="0.35">
      <c r="A1549" s="1" t="s">
        <v>1811</v>
      </c>
      <c r="B1549" s="3">
        <v>46041.37758255787</v>
      </c>
      <c r="D1549" s="1" t="s">
        <v>263</v>
      </c>
      <c r="E1549" s="4">
        <v>3846</v>
      </c>
      <c r="F1549" s="4"/>
      <c r="G1549" s="4">
        <v>3846</v>
      </c>
    </row>
    <row r="1550" spans="1:7" x14ac:dyDescent="0.35">
      <c r="A1550" s="1" t="s">
        <v>1812</v>
      </c>
      <c r="B1550" s="3">
        <v>46041.358096875003</v>
      </c>
      <c r="D1550" s="1" t="s">
        <v>8</v>
      </c>
      <c r="E1550" s="4">
        <v>260</v>
      </c>
      <c r="F1550" s="4"/>
      <c r="G1550" s="4">
        <v>260</v>
      </c>
    </row>
    <row r="1551" spans="1:7" x14ac:dyDescent="0.35">
      <c r="A1551" s="1" t="s">
        <v>1813</v>
      </c>
      <c r="B1551" s="3">
        <v>46040.892296874998</v>
      </c>
      <c r="D1551" s="1" t="s">
        <v>8</v>
      </c>
      <c r="E1551" s="4">
        <v>1049</v>
      </c>
      <c r="F1551" s="4"/>
      <c r="G1551" s="4">
        <v>1049</v>
      </c>
    </row>
    <row r="1552" spans="1:7" x14ac:dyDescent="0.35">
      <c r="A1552" s="1" t="s">
        <v>1814</v>
      </c>
      <c r="B1552" s="3">
        <v>46040.805647534726</v>
      </c>
      <c r="D1552" s="1" t="s">
        <v>505</v>
      </c>
      <c r="E1552" s="4">
        <v>3747</v>
      </c>
      <c r="F1552" s="4"/>
      <c r="G1552" s="4">
        <v>3747</v>
      </c>
    </row>
    <row r="1553" spans="1:7" x14ac:dyDescent="0.35">
      <c r="A1553" s="1" t="s">
        <v>1815</v>
      </c>
      <c r="B1553" s="3">
        <v>46040.765443321761</v>
      </c>
      <c r="D1553" s="1" t="s">
        <v>545</v>
      </c>
      <c r="E1553" s="4">
        <v>1471</v>
      </c>
      <c r="F1553" s="4"/>
      <c r="G1553" s="4">
        <v>1471</v>
      </c>
    </row>
    <row r="1554" spans="1:7" x14ac:dyDescent="0.35">
      <c r="A1554" s="1" t="s">
        <v>1816</v>
      </c>
      <c r="B1554" s="3">
        <v>46040.764046180557</v>
      </c>
      <c r="D1554" s="1" t="s">
        <v>8</v>
      </c>
      <c r="E1554" s="4">
        <v>2092</v>
      </c>
      <c r="F1554" s="4"/>
      <c r="G1554" s="4">
        <v>2092</v>
      </c>
    </row>
    <row r="1555" spans="1:7" x14ac:dyDescent="0.35">
      <c r="A1555" s="1" t="s">
        <v>1817</v>
      </c>
      <c r="B1555" s="3">
        <v>46040.756810567131</v>
      </c>
      <c r="D1555" s="1" t="s">
        <v>1818</v>
      </c>
      <c r="E1555" s="4">
        <v>4385</v>
      </c>
      <c r="F1555" s="4"/>
      <c r="G1555" s="4">
        <v>4385</v>
      </c>
    </row>
    <row r="1556" spans="1:7" x14ac:dyDescent="0.35">
      <c r="A1556" s="1" t="s">
        <v>1819</v>
      </c>
      <c r="B1556" s="3">
        <v>46040.755203159722</v>
      </c>
      <c r="D1556" s="1" t="s">
        <v>8</v>
      </c>
      <c r="E1556" s="4">
        <v>2364</v>
      </c>
      <c r="F1556" s="4"/>
      <c r="G1556" s="4">
        <v>2364</v>
      </c>
    </row>
    <row r="1557" spans="1:7" x14ac:dyDescent="0.35">
      <c r="A1557" s="1" t="s">
        <v>1820</v>
      </c>
      <c r="B1557" s="3">
        <v>46040.744281250001</v>
      </c>
      <c r="D1557" s="1" t="s">
        <v>8</v>
      </c>
      <c r="E1557" s="4">
        <v>3406</v>
      </c>
      <c r="F1557" s="4"/>
      <c r="G1557" s="4">
        <v>3406</v>
      </c>
    </row>
    <row r="1558" spans="1:7" x14ac:dyDescent="0.35">
      <c r="A1558" s="1" t="s">
        <v>1821</v>
      </c>
      <c r="B1558" s="3">
        <v>46040.743062581016</v>
      </c>
      <c r="D1558" s="1" t="s">
        <v>8</v>
      </c>
      <c r="E1558" s="4">
        <v>2297</v>
      </c>
      <c r="F1558" s="4"/>
      <c r="G1558" s="4">
        <v>2297</v>
      </c>
    </row>
    <row r="1559" spans="1:7" x14ac:dyDescent="0.35">
      <c r="A1559" s="1" t="s">
        <v>1822</v>
      </c>
      <c r="B1559" s="3">
        <v>46040.718938275466</v>
      </c>
      <c r="D1559" s="1" t="s">
        <v>8</v>
      </c>
      <c r="E1559" s="4">
        <v>2633</v>
      </c>
      <c r="F1559" s="4"/>
      <c r="G1559" s="4">
        <v>2633</v>
      </c>
    </row>
    <row r="1560" spans="1:7" x14ac:dyDescent="0.35">
      <c r="A1560" s="1" t="s">
        <v>1823</v>
      </c>
      <c r="B1560" s="3">
        <v>46040.705926006944</v>
      </c>
      <c r="D1560" s="1" t="s">
        <v>8</v>
      </c>
      <c r="E1560" s="4">
        <v>5051</v>
      </c>
      <c r="F1560" s="4"/>
      <c r="G1560" s="4">
        <v>5051</v>
      </c>
    </row>
    <row r="1561" spans="1:7" x14ac:dyDescent="0.35">
      <c r="A1561" s="1" t="s">
        <v>1824</v>
      </c>
      <c r="B1561" s="3">
        <v>46040.703639120373</v>
      </c>
      <c r="D1561" s="1" t="s">
        <v>8</v>
      </c>
      <c r="E1561" s="4">
        <v>5139</v>
      </c>
      <c r="F1561" s="4"/>
      <c r="G1561" s="4">
        <v>5139</v>
      </c>
    </row>
    <row r="1562" spans="1:7" x14ac:dyDescent="0.35">
      <c r="A1562" s="1" t="s">
        <v>1825</v>
      </c>
      <c r="B1562" s="3">
        <v>46040.701788923609</v>
      </c>
      <c r="D1562" s="1" t="s">
        <v>462</v>
      </c>
      <c r="E1562" s="4">
        <v>7625</v>
      </c>
      <c r="F1562" s="4"/>
      <c r="G1562" s="4">
        <v>7625</v>
      </c>
    </row>
    <row r="1563" spans="1:7" x14ac:dyDescent="0.35">
      <c r="A1563" s="1" t="s">
        <v>1826</v>
      </c>
      <c r="B1563" s="3">
        <v>46040.697244594907</v>
      </c>
      <c r="D1563" s="1" t="s">
        <v>8</v>
      </c>
      <c r="E1563" s="4">
        <v>3772</v>
      </c>
      <c r="F1563" s="4"/>
      <c r="G1563" s="4">
        <v>3772</v>
      </c>
    </row>
    <row r="1564" spans="1:7" x14ac:dyDescent="0.35">
      <c r="A1564" s="1" t="s">
        <v>1827</v>
      </c>
      <c r="B1564" s="3">
        <v>46040.695333761571</v>
      </c>
      <c r="D1564" s="1" t="s">
        <v>280</v>
      </c>
      <c r="E1564" s="4">
        <v>3456</v>
      </c>
      <c r="F1564" s="4"/>
      <c r="G1564" s="4">
        <v>3456</v>
      </c>
    </row>
    <row r="1565" spans="1:7" x14ac:dyDescent="0.35">
      <c r="A1565" s="1" t="s">
        <v>1828</v>
      </c>
      <c r="B1565" s="3">
        <v>46040.693976817129</v>
      </c>
      <c r="D1565" s="1" t="s">
        <v>1829</v>
      </c>
      <c r="E1565" s="4">
        <v>2228</v>
      </c>
      <c r="F1565" s="4"/>
      <c r="G1565" s="4">
        <v>2228</v>
      </c>
    </row>
    <row r="1566" spans="1:7" x14ac:dyDescent="0.35">
      <c r="A1566" s="1" t="s">
        <v>1830</v>
      </c>
      <c r="B1566" s="3">
        <v>46040.692080868059</v>
      </c>
      <c r="D1566" s="1" t="s">
        <v>8</v>
      </c>
      <c r="E1566" s="4">
        <v>5500</v>
      </c>
      <c r="F1566" s="4"/>
      <c r="G1566" s="4">
        <v>5500</v>
      </c>
    </row>
    <row r="1567" spans="1:7" x14ac:dyDescent="0.35">
      <c r="A1567" s="1" t="s">
        <v>1831</v>
      </c>
      <c r="B1567" s="3">
        <v>46040.690992858799</v>
      </c>
      <c r="D1567" s="1" t="s">
        <v>8</v>
      </c>
      <c r="E1567" s="4">
        <v>5882</v>
      </c>
      <c r="F1567" s="4"/>
      <c r="G1567" s="4">
        <v>5882</v>
      </c>
    </row>
    <row r="1568" spans="1:7" x14ac:dyDescent="0.35">
      <c r="A1568" s="1" t="s">
        <v>1832</v>
      </c>
      <c r="B1568" s="3">
        <v>46040.687047569445</v>
      </c>
      <c r="D1568" s="1" t="s">
        <v>8</v>
      </c>
      <c r="E1568" s="4">
        <v>2826</v>
      </c>
      <c r="F1568" s="4"/>
      <c r="G1568" s="4">
        <v>2826</v>
      </c>
    </row>
    <row r="1569" spans="1:7" x14ac:dyDescent="0.35">
      <c r="A1569" s="1" t="s">
        <v>1833</v>
      </c>
      <c r="B1569" s="3">
        <v>46040.686299537039</v>
      </c>
      <c r="D1569" s="1" t="s">
        <v>8</v>
      </c>
      <c r="E1569" s="4">
        <v>1553</v>
      </c>
      <c r="F1569" s="4"/>
      <c r="G1569" s="4">
        <v>1553</v>
      </c>
    </row>
    <row r="1570" spans="1:7" x14ac:dyDescent="0.35">
      <c r="A1570" s="1" t="s">
        <v>1834</v>
      </c>
      <c r="B1570" s="3">
        <v>46040.685581747683</v>
      </c>
      <c r="D1570" s="1" t="s">
        <v>8</v>
      </c>
      <c r="E1570" s="4">
        <v>360</v>
      </c>
      <c r="F1570" s="4"/>
      <c r="G1570" s="4">
        <v>360</v>
      </c>
    </row>
    <row r="1571" spans="1:7" x14ac:dyDescent="0.35">
      <c r="A1571" s="1" t="s">
        <v>1835</v>
      </c>
      <c r="B1571" s="3">
        <v>46040.685223263892</v>
      </c>
      <c r="D1571" s="1" t="s">
        <v>8</v>
      </c>
      <c r="E1571" s="4">
        <v>600</v>
      </c>
      <c r="F1571" s="4"/>
      <c r="G1571" s="4">
        <v>600</v>
      </c>
    </row>
    <row r="1572" spans="1:7" x14ac:dyDescent="0.35">
      <c r="A1572" s="1" t="s">
        <v>1836</v>
      </c>
      <c r="B1572" s="3">
        <v>46040.684681250001</v>
      </c>
      <c r="D1572" s="1" t="s">
        <v>8</v>
      </c>
      <c r="E1572" s="4">
        <v>654</v>
      </c>
      <c r="F1572" s="4"/>
      <c r="G1572" s="4">
        <v>654</v>
      </c>
    </row>
    <row r="1573" spans="1:7" x14ac:dyDescent="0.35">
      <c r="A1573" s="1" t="s">
        <v>1837</v>
      </c>
      <c r="B1573" s="3">
        <v>46040.684015011575</v>
      </c>
      <c r="D1573" s="1" t="s">
        <v>8</v>
      </c>
      <c r="E1573" s="4">
        <v>6851</v>
      </c>
      <c r="F1573" s="4"/>
      <c r="G1573" s="4">
        <v>6851</v>
      </c>
    </row>
    <row r="1574" spans="1:7" x14ac:dyDescent="0.35">
      <c r="A1574" s="1" t="s">
        <v>1838</v>
      </c>
      <c r="B1574" s="3">
        <v>46040.682353321761</v>
      </c>
      <c r="D1574" s="1" t="s">
        <v>8</v>
      </c>
      <c r="E1574" s="4">
        <v>480</v>
      </c>
      <c r="F1574" s="4"/>
      <c r="G1574" s="4">
        <v>480</v>
      </c>
    </row>
    <row r="1575" spans="1:7" x14ac:dyDescent="0.35">
      <c r="A1575" s="1" t="s">
        <v>1839</v>
      </c>
      <c r="B1575" s="3">
        <v>46040.68202172454</v>
      </c>
      <c r="D1575" s="1" t="s">
        <v>8</v>
      </c>
      <c r="E1575" s="4">
        <v>2043</v>
      </c>
      <c r="F1575" s="4"/>
      <c r="G1575" s="4">
        <v>2043</v>
      </c>
    </row>
    <row r="1576" spans="1:7" x14ac:dyDescent="0.35">
      <c r="A1576" s="1" t="s">
        <v>1840</v>
      </c>
      <c r="B1576" s="3">
        <v>46040.68091747685</v>
      </c>
      <c r="D1576" s="1" t="s">
        <v>1841</v>
      </c>
      <c r="E1576" s="4">
        <v>4179</v>
      </c>
      <c r="F1576" s="4"/>
      <c r="G1576" s="4">
        <v>4179</v>
      </c>
    </row>
    <row r="1577" spans="1:7" x14ac:dyDescent="0.35">
      <c r="A1577" s="1" t="s">
        <v>1842</v>
      </c>
      <c r="B1577" s="3">
        <v>46040.680738888892</v>
      </c>
      <c r="D1577" s="1" t="s">
        <v>297</v>
      </c>
      <c r="E1577" s="4">
        <v>432</v>
      </c>
      <c r="F1577" s="4">
        <v>0</v>
      </c>
      <c r="G1577" s="4">
        <v>432</v>
      </c>
    </row>
    <row r="1578" spans="1:7" x14ac:dyDescent="0.35">
      <c r="A1578" s="1" t="s">
        <v>1843</v>
      </c>
      <c r="B1578" s="3">
        <v>46040.679097071756</v>
      </c>
      <c r="D1578" s="1" t="s">
        <v>8</v>
      </c>
      <c r="E1578" s="4">
        <v>2935</v>
      </c>
      <c r="F1578" s="4"/>
      <c r="G1578" s="4">
        <v>2935</v>
      </c>
    </row>
    <row r="1579" spans="1:7" x14ac:dyDescent="0.35">
      <c r="A1579" s="1" t="s">
        <v>1844</v>
      </c>
      <c r="B1579" s="3">
        <v>46040.678056018522</v>
      </c>
      <c r="D1579" s="1" t="s">
        <v>8</v>
      </c>
      <c r="E1579" s="4">
        <v>2861</v>
      </c>
      <c r="F1579" s="4"/>
      <c r="G1579" s="4">
        <v>2861</v>
      </c>
    </row>
    <row r="1580" spans="1:7" x14ac:dyDescent="0.35">
      <c r="A1580" s="1" t="s">
        <v>1845</v>
      </c>
      <c r="B1580" s="3">
        <v>46040.675520104167</v>
      </c>
      <c r="D1580" s="1" t="s">
        <v>8</v>
      </c>
      <c r="E1580" s="4">
        <v>3915</v>
      </c>
      <c r="F1580" s="4"/>
      <c r="G1580" s="4">
        <v>3915</v>
      </c>
    </row>
    <row r="1581" spans="1:7" x14ac:dyDescent="0.35">
      <c r="A1581" s="1" t="s">
        <v>1846</v>
      </c>
      <c r="B1581" s="3">
        <v>46040.67323414352</v>
      </c>
      <c r="D1581" s="1" t="s">
        <v>8</v>
      </c>
      <c r="E1581" s="4">
        <v>2488</v>
      </c>
      <c r="F1581" s="4"/>
      <c r="G1581" s="4">
        <v>2488</v>
      </c>
    </row>
    <row r="1582" spans="1:7" x14ac:dyDescent="0.35">
      <c r="A1582" s="1" t="s">
        <v>1847</v>
      </c>
      <c r="B1582" s="3">
        <v>46040.671333831022</v>
      </c>
      <c r="D1582" s="1" t="s">
        <v>8</v>
      </c>
      <c r="E1582" s="4">
        <v>3010</v>
      </c>
      <c r="F1582" s="4"/>
      <c r="G1582" s="4">
        <v>3010</v>
      </c>
    </row>
    <row r="1583" spans="1:7" x14ac:dyDescent="0.35">
      <c r="A1583" s="1" t="s">
        <v>1848</v>
      </c>
      <c r="B1583" s="3">
        <v>46040.669942939814</v>
      </c>
      <c r="D1583" s="1" t="s">
        <v>8</v>
      </c>
      <c r="E1583" s="4">
        <v>701</v>
      </c>
      <c r="F1583" s="4"/>
      <c r="G1583" s="4">
        <v>701</v>
      </c>
    </row>
    <row r="1584" spans="1:7" x14ac:dyDescent="0.35">
      <c r="A1584" s="1" t="s">
        <v>1849</v>
      </c>
      <c r="B1584" s="3">
        <v>46040.669652199074</v>
      </c>
      <c r="D1584" s="1" t="s">
        <v>8</v>
      </c>
      <c r="E1584" s="4">
        <v>2233</v>
      </c>
      <c r="F1584" s="4"/>
      <c r="G1584" s="4">
        <v>2233</v>
      </c>
    </row>
    <row r="1585" spans="1:7" x14ac:dyDescent="0.35">
      <c r="A1585" s="1" t="s">
        <v>1850</v>
      </c>
      <c r="B1585" s="3">
        <v>46040.668604432867</v>
      </c>
      <c r="D1585" s="1" t="s">
        <v>1851</v>
      </c>
      <c r="E1585" s="4">
        <v>1464</v>
      </c>
      <c r="F1585" s="4"/>
      <c r="G1585" s="4">
        <v>1464</v>
      </c>
    </row>
    <row r="1586" spans="1:7" x14ac:dyDescent="0.35">
      <c r="A1586" s="1" t="s">
        <v>1852</v>
      </c>
      <c r="B1586" s="3">
        <v>46040.666943599535</v>
      </c>
      <c r="D1586" s="1" t="s">
        <v>8</v>
      </c>
      <c r="E1586" s="4">
        <v>1681</v>
      </c>
      <c r="F1586" s="4"/>
      <c r="G1586" s="4">
        <v>1681</v>
      </c>
    </row>
    <row r="1587" spans="1:7" x14ac:dyDescent="0.35">
      <c r="A1587" s="1" t="s">
        <v>1853</v>
      </c>
      <c r="B1587" s="3">
        <v>46040.665996678239</v>
      </c>
      <c r="D1587" s="1" t="s">
        <v>8</v>
      </c>
      <c r="E1587" s="4">
        <v>3804</v>
      </c>
      <c r="F1587" s="4"/>
      <c r="G1587" s="4">
        <v>3804</v>
      </c>
    </row>
    <row r="1588" spans="1:7" x14ac:dyDescent="0.35">
      <c r="A1588" s="1" t="s">
        <v>1854</v>
      </c>
      <c r="B1588" s="3">
        <v>46040.664301122684</v>
      </c>
      <c r="D1588" s="1" t="s">
        <v>8</v>
      </c>
      <c r="E1588" s="4">
        <v>1586</v>
      </c>
      <c r="F1588" s="4"/>
      <c r="G1588" s="4">
        <v>1586</v>
      </c>
    </row>
    <row r="1589" spans="1:7" x14ac:dyDescent="0.35">
      <c r="A1589" s="1" t="s">
        <v>1855</v>
      </c>
      <c r="B1589" s="3">
        <v>46040.653492245372</v>
      </c>
      <c r="D1589" s="1" t="s">
        <v>8</v>
      </c>
      <c r="E1589" s="4">
        <v>972</v>
      </c>
      <c r="F1589" s="4"/>
      <c r="G1589" s="4">
        <v>972</v>
      </c>
    </row>
    <row r="1590" spans="1:7" x14ac:dyDescent="0.35">
      <c r="A1590" s="1" t="s">
        <v>1856</v>
      </c>
      <c r="B1590" s="3">
        <v>46040.65293113426</v>
      </c>
      <c r="D1590" s="1" t="s">
        <v>8</v>
      </c>
      <c r="E1590" s="4">
        <v>593</v>
      </c>
      <c r="F1590" s="4"/>
      <c r="G1590" s="4">
        <v>593</v>
      </c>
    </row>
    <row r="1591" spans="1:7" x14ac:dyDescent="0.35">
      <c r="A1591" s="1" t="s">
        <v>1857</v>
      </c>
      <c r="B1591" s="3">
        <v>46040.649726620373</v>
      </c>
      <c r="D1591" s="1" t="s">
        <v>1858</v>
      </c>
      <c r="E1591" s="4">
        <v>4229</v>
      </c>
      <c r="F1591" s="4"/>
      <c r="G1591" s="4">
        <v>4229</v>
      </c>
    </row>
    <row r="1592" spans="1:7" x14ac:dyDescent="0.35">
      <c r="A1592" s="1" t="s">
        <v>1859</v>
      </c>
      <c r="B1592" s="3">
        <v>46040.647482719905</v>
      </c>
      <c r="D1592" s="1" t="s">
        <v>8</v>
      </c>
      <c r="E1592" s="4">
        <v>1629</v>
      </c>
      <c r="F1592" s="4"/>
      <c r="G1592" s="4">
        <v>1629</v>
      </c>
    </row>
    <row r="1593" spans="1:7" x14ac:dyDescent="0.35">
      <c r="A1593" s="1" t="s">
        <v>1860</v>
      </c>
      <c r="B1593" s="3">
        <v>46040.643822141203</v>
      </c>
      <c r="D1593" s="1" t="s">
        <v>1062</v>
      </c>
      <c r="E1593" s="4">
        <v>5610</v>
      </c>
      <c r="F1593" s="4"/>
      <c r="G1593" s="4">
        <v>5610</v>
      </c>
    </row>
    <row r="1594" spans="1:7" x14ac:dyDescent="0.35">
      <c r="A1594" s="1" t="s">
        <v>1861</v>
      </c>
      <c r="B1594" s="3">
        <v>46040.637428206021</v>
      </c>
      <c r="D1594" s="1" t="s">
        <v>8</v>
      </c>
      <c r="E1594" s="4">
        <v>3896</v>
      </c>
      <c r="F1594" s="4"/>
      <c r="G1594" s="4">
        <v>3896</v>
      </c>
    </row>
    <row r="1595" spans="1:7" x14ac:dyDescent="0.35">
      <c r="A1595" s="1" t="s">
        <v>1862</v>
      </c>
      <c r="B1595" s="3">
        <v>46040.633596030093</v>
      </c>
      <c r="D1595" s="1" t="s">
        <v>8</v>
      </c>
      <c r="E1595" s="4">
        <v>2046</v>
      </c>
      <c r="F1595" s="4"/>
      <c r="G1595" s="4">
        <v>2046</v>
      </c>
    </row>
    <row r="1596" spans="1:7" x14ac:dyDescent="0.35">
      <c r="A1596" s="1" t="s">
        <v>1863</v>
      </c>
      <c r="B1596" s="3">
        <v>46040.619147141202</v>
      </c>
      <c r="D1596" s="1" t="s">
        <v>8</v>
      </c>
      <c r="E1596" s="4">
        <v>5162</v>
      </c>
      <c r="F1596" s="4"/>
      <c r="G1596" s="4">
        <v>5162</v>
      </c>
    </row>
    <row r="1597" spans="1:7" x14ac:dyDescent="0.35">
      <c r="A1597" s="1" t="s">
        <v>1864</v>
      </c>
      <c r="B1597" s="3">
        <v>46040.616637037034</v>
      </c>
      <c r="D1597" s="1" t="s">
        <v>1865</v>
      </c>
      <c r="E1597" s="4">
        <v>9213</v>
      </c>
      <c r="F1597" s="4"/>
      <c r="G1597" s="4">
        <v>9213</v>
      </c>
    </row>
    <row r="1598" spans="1:7" x14ac:dyDescent="0.35">
      <c r="A1598" s="1" t="s">
        <v>1866</v>
      </c>
      <c r="B1598" s="3">
        <v>46040.616566979166</v>
      </c>
      <c r="D1598" s="1" t="s">
        <v>8</v>
      </c>
      <c r="E1598" s="4">
        <v>950</v>
      </c>
      <c r="F1598" s="4"/>
      <c r="G1598" s="4">
        <v>950</v>
      </c>
    </row>
    <row r="1599" spans="1:7" x14ac:dyDescent="0.35">
      <c r="A1599" s="1" t="s">
        <v>1867</v>
      </c>
      <c r="B1599" s="3">
        <v>46040.615262581021</v>
      </c>
      <c r="D1599" s="1" t="s">
        <v>1868</v>
      </c>
      <c r="E1599" s="4">
        <v>2890</v>
      </c>
      <c r="F1599" s="4"/>
      <c r="G1599" s="4">
        <v>2890</v>
      </c>
    </row>
    <row r="1600" spans="1:7" x14ac:dyDescent="0.35">
      <c r="A1600" s="1" t="s">
        <v>1869</v>
      </c>
      <c r="B1600" s="3">
        <v>46040.610904976849</v>
      </c>
      <c r="D1600" s="1" t="s">
        <v>8</v>
      </c>
      <c r="E1600" s="4">
        <v>6243</v>
      </c>
      <c r="F1600" s="4"/>
      <c r="G1600" s="4">
        <v>6243</v>
      </c>
    </row>
    <row r="1601" spans="1:7" x14ac:dyDescent="0.35">
      <c r="A1601" s="1" t="s">
        <v>1870</v>
      </c>
      <c r="B1601" s="3">
        <v>46040.609068483798</v>
      </c>
      <c r="D1601" s="1" t="s">
        <v>8</v>
      </c>
      <c r="E1601" s="4">
        <v>2815</v>
      </c>
      <c r="F1601" s="4"/>
      <c r="G1601" s="4">
        <v>2815</v>
      </c>
    </row>
    <row r="1602" spans="1:7" x14ac:dyDescent="0.35">
      <c r="A1602" s="1" t="s">
        <v>1871</v>
      </c>
      <c r="B1602" s="3">
        <v>46040.607378668981</v>
      </c>
      <c r="D1602" s="1" t="s">
        <v>8</v>
      </c>
      <c r="E1602" s="4">
        <v>2860</v>
      </c>
      <c r="F1602" s="4"/>
      <c r="G1602" s="4">
        <v>2860</v>
      </c>
    </row>
    <row r="1603" spans="1:7" x14ac:dyDescent="0.35">
      <c r="A1603" s="1" t="s">
        <v>1872</v>
      </c>
      <c r="B1603" s="3">
        <v>46040.606545451388</v>
      </c>
      <c r="D1603" s="1" t="s">
        <v>8</v>
      </c>
      <c r="E1603" s="4">
        <v>4402</v>
      </c>
      <c r="F1603" s="4"/>
      <c r="G1603" s="4">
        <v>4402</v>
      </c>
    </row>
    <row r="1604" spans="1:7" x14ac:dyDescent="0.35">
      <c r="A1604" s="1" t="s">
        <v>1873</v>
      </c>
      <c r="B1604" s="3">
        <v>46040.606484687502</v>
      </c>
      <c r="D1604" s="1" t="s">
        <v>8</v>
      </c>
      <c r="E1604" s="4">
        <v>2046</v>
      </c>
      <c r="F1604" s="4"/>
      <c r="G1604" s="4">
        <v>2046</v>
      </c>
    </row>
    <row r="1605" spans="1:7" x14ac:dyDescent="0.35">
      <c r="A1605" s="1" t="s">
        <v>1874</v>
      </c>
      <c r="B1605" s="3">
        <v>46040.606429317129</v>
      </c>
      <c r="D1605" s="1" t="s">
        <v>8</v>
      </c>
      <c r="E1605" s="4">
        <v>2460</v>
      </c>
      <c r="F1605" s="4"/>
      <c r="G1605" s="4">
        <v>2460</v>
      </c>
    </row>
    <row r="1606" spans="1:7" x14ac:dyDescent="0.35">
      <c r="A1606" s="1" t="s">
        <v>1875</v>
      </c>
      <c r="B1606" s="3">
        <v>46040.60458958333</v>
      </c>
      <c r="D1606" s="1" t="s">
        <v>8</v>
      </c>
      <c r="E1606" s="4">
        <v>1525</v>
      </c>
      <c r="F1606" s="4"/>
      <c r="G1606" s="4">
        <v>1525</v>
      </c>
    </row>
    <row r="1607" spans="1:7" x14ac:dyDescent="0.35">
      <c r="A1607" s="1" t="s">
        <v>1876</v>
      </c>
      <c r="B1607" s="3">
        <v>46040.60083383102</v>
      </c>
      <c r="D1607" s="1" t="s">
        <v>8</v>
      </c>
      <c r="E1607" s="4">
        <v>4523</v>
      </c>
      <c r="F1607" s="4"/>
      <c r="G1607" s="4">
        <v>4523</v>
      </c>
    </row>
    <row r="1608" spans="1:7" x14ac:dyDescent="0.35">
      <c r="A1608" s="1" t="s">
        <v>1877</v>
      </c>
      <c r="B1608" s="3">
        <v>46040.599403391207</v>
      </c>
      <c r="D1608" s="1" t="s">
        <v>8</v>
      </c>
      <c r="E1608" s="4">
        <v>2026</v>
      </c>
      <c r="F1608" s="4"/>
      <c r="G1608" s="4">
        <v>2026</v>
      </c>
    </row>
    <row r="1609" spans="1:7" x14ac:dyDescent="0.35">
      <c r="A1609" s="1" t="s">
        <v>1878</v>
      </c>
      <c r="B1609" s="3">
        <v>46040.598391701387</v>
      </c>
      <c r="D1609" s="1" t="s">
        <v>8</v>
      </c>
      <c r="E1609" s="4">
        <v>12761</v>
      </c>
      <c r="F1609" s="4"/>
      <c r="G1609" s="4">
        <v>12761</v>
      </c>
    </row>
    <row r="1610" spans="1:7" x14ac:dyDescent="0.35">
      <c r="A1610" s="1" t="s">
        <v>1879</v>
      </c>
      <c r="B1610" s="3">
        <v>46040.593786886573</v>
      </c>
      <c r="D1610" s="1" t="s">
        <v>947</v>
      </c>
      <c r="E1610" s="4">
        <v>3747</v>
      </c>
      <c r="F1610" s="4"/>
      <c r="G1610" s="4">
        <v>3747</v>
      </c>
    </row>
    <row r="1611" spans="1:7" x14ac:dyDescent="0.35">
      <c r="A1611" s="1" t="s">
        <v>1880</v>
      </c>
      <c r="B1611" s="3">
        <v>46040.591194791668</v>
      </c>
      <c r="D1611" s="1" t="s">
        <v>8</v>
      </c>
      <c r="E1611" s="4">
        <v>1130</v>
      </c>
      <c r="F1611" s="4"/>
      <c r="G1611" s="4">
        <v>1130</v>
      </c>
    </row>
    <row r="1612" spans="1:7" x14ac:dyDescent="0.35">
      <c r="A1612" s="1" t="s">
        <v>1881</v>
      </c>
      <c r="B1612" s="3">
        <v>46040.589557719904</v>
      </c>
      <c r="D1612" s="1" t="s">
        <v>1323</v>
      </c>
      <c r="E1612" s="4">
        <v>8491</v>
      </c>
      <c r="F1612" s="4">
        <v>0</v>
      </c>
      <c r="G1612" s="4">
        <v>8491</v>
      </c>
    </row>
    <row r="1613" spans="1:7" x14ac:dyDescent="0.35">
      <c r="A1613" s="1" t="s">
        <v>1882</v>
      </c>
      <c r="B1613" s="3">
        <v>46040.57562048611</v>
      </c>
      <c r="D1613" s="1" t="s">
        <v>1883</v>
      </c>
      <c r="E1613" s="4">
        <v>4202</v>
      </c>
      <c r="F1613" s="4"/>
      <c r="G1613" s="4">
        <v>4202</v>
      </c>
    </row>
    <row r="1614" spans="1:7" x14ac:dyDescent="0.35">
      <c r="A1614" s="1" t="s">
        <v>1884</v>
      </c>
      <c r="B1614" s="3">
        <v>46040.573914201392</v>
      </c>
      <c r="D1614" s="1" t="s">
        <v>1885</v>
      </c>
      <c r="E1614" s="4">
        <v>10732</v>
      </c>
      <c r="F1614" s="4"/>
      <c r="G1614" s="4">
        <v>10732</v>
      </c>
    </row>
    <row r="1615" spans="1:7" x14ac:dyDescent="0.35">
      <c r="A1615" s="1" t="s">
        <v>1886</v>
      </c>
      <c r="B1615" s="3">
        <v>46040.568434108798</v>
      </c>
      <c r="D1615" s="1" t="s">
        <v>8</v>
      </c>
      <c r="E1615" s="4">
        <v>4844</v>
      </c>
      <c r="F1615" s="4"/>
      <c r="G1615" s="4">
        <v>4844</v>
      </c>
    </row>
    <row r="1616" spans="1:7" x14ac:dyDescent="0.35">
      <c r="A1616" s="1" t="s">
        <v>1887</v>
      </c>
      <c r="B1616" s="3">
        <v>46040.565645023147</v>
      </c>
      <c r="D1616" s="1" t="s">
        <v>391</v>
      </c>
      <c r="E1616" s="4">
        <v>250</v>
      </c>
      <c r="F1616" s="4"/>
      <c r="G1616" s="4">
        <v>250</v>
      </c>
    </row>
    <row r="1617" spans="1:7" x14ac:dyDescent="0.35">
      <c r="A1617" s="1" t="s">
        <v>1888</v>
      </c>
      <c r="B1617" s="3">
        <v>46040.565068402779</v>
      </c>
      <c r="D1617" s="1" t="s">
        <v>8</v>
      </c>
      <c r="E1617" s="4">
        <v>1000</v>
      </c>
      <c r="F1617" s="4"/>
      <c r="G1617" s="4">
        <v>1000</v>
      </c>
    </row>
    <row r="1618" spans="1:7" x14ac:dyDescent="0.35">
      <c r="A1618" s="1" t="s">
        <v>1889</v>
      </c>
      <c r="B1618" s="3">
        <v>46040.564603506944</v>
      </c>
      <c r="D1618" s="1" t="s">
        <v>391</v>
      </c>
      <c r="E1618" s="4">
        <v>1907</v>
      </c>
      <c r="F1618" s="4"/>
      <c r="G1618" s="4">
        <v>1907</v>
      </c>
    </row>
    <row r="1619" spans="1:7" x14ac:dyDescent="0.35">
      <c r="A1619" s="1" t="s">
        <v>1890</v>
      </c>
      <c r="B1619" s="3">
        <v>46040.563770023145</v>
      </c>
      <c r="D1619" s="1" t="s">
        <v>8</v>
      </c>
      <c r="E1619" s="4">
        <v>9264</v>
      </c>
      <c r="F1619" s="4"/>
      <c r="G1619" s="4">
        <v>9264</v>
      </c>
    </row>
    <row r="1620" spans="1:7" x14ac:dyDescent="0.35">
      <c r="A1620" s="1" t="s">
        <v>1891</v>
      </c>
      <c r="B1620" s="3">
        <v>46040.563097604165</v>
      </c>
      <c r="D1620" s="1" t="s">
        <v>8</v>
      </c>
      <c r="E1620" s="4">
        <v>2510</v>
      </c>
      <c r="F1620" s="4"/>
      <c r="G1620" s="4">
        <v>2510</v>
      </c>
    </row>
    <row r="1621" spans="1:7" x14ac:dyDescent="0.35">
      <c r="A1621" s="1" t="s">
        <v>1892</v>
      </c>
      <c r="B1621" s="3">
        <v>46040.559690196758</v>
      </c>
      <c r="D1621" s="1" t="s">
        <v>1893</v>
      </c>
      <c r="E1621" s="4">
        <v>6578</v>
      </c>
      <c r="F1621" s="4"/>
      <c r="G1621" s="4">
        <v>6578</v>
      </c>
    </row>
    <row r="1622" spans="1:7" x14ac:dyDescent="0.35">
      <c r="A1622" s="1" t="s">
        <v>1894</v>
      </c>
      <c r="B1622" s="3">
        <v>46040.556736377315</v>
      </c>
      <c r="D1622" s="1" t="s">
        <v>8</v>
      </c>
      <c r="E1622" s="4">
        <v>2379</v>
      </c>
      <c r="F1622" s="4"/>
      <c r="G1622" s="4">
        <v>2379</v>
      </c>
    </row>
    <row r="1623" spans="1:7" x14ac:dyDescent="0.35">
      <c r="A1623" s="1" t="s">
        <v>1895</v>
      </c>
      <c r="B1623" s="3">
        <v>46040.554512962961</v>
      </c>
      <c r="D1623" s="1" t="s">
        <v>8</v>
      </c>
      <c r="E1623" s="4">
        <v>3953</v>
      </c>
      <c r="F1623" s="4"/>
      <c r="G1623" s="4">
        <v>3953</v>
      </c>
    </row>
    <row r="1624" spans="1:7" x14ac:dyDescent="0.35">
      <c r="A1624" s="1" t="s">
        <v>1896</v>
      </c>
      <c r="B1624" s="3">
        <v>46040.553821875001</v>
      </c>
      <c r="D1624" s="1" t="s">
        <v>8</v>
      </c>
      <c r="E1624" s="4">
        <v>1355</v>
      </c>
      <c r="F1624" s="4"/>
      <c r="G1624" s="4">
        <v>1355</v>
      </c>
    </row>
    <row r="1625" spans="1:7" x14ac:dyDescent="0.35">
      <c r="A1625" s="1" t="s">
        <v>1897</v>
      </c>
      <c r="B1625" s="3">
        <v>46040.552586608799</v>
      </c>
      <c r="D1625" s="1" t="s">
        <v>8</v>
      </c>
      <c r="E1625" s="4">
        <v>1456</v>
      </c>
      <c r="F1625" s="4"/>
      <c r="G1625" s="4">
        <v>1456</v>
      </c>
    </row>
    <row r="1626" spans="1:7" x14ac:dyDescent="0.35">
      <c r="A1626" s="1" t="s">
        <v>1898</v>
      </c>
      <c r="B1626" s="3">
        <v>46040.551698298608</v>
      </c>
      <c r="D1626" s="1" t="s">
        <v>8</v>
      </c>
      <c r="E1626" s="4">
        <v>1072</v>
      </c>
      <c r="F1626" s="4"/>
      <c r="G1626" s="4">
        <v>1072</v>
      </c>
    </row>
    <row r="1627" spans="1:7" x14ac:dyDescent="0.35">
      <c r="A1627" s="1" t="s">
        <v>1899</v>
      </c>
      <c r="B1627" s="3">
        <v>46040.550380520835</v>
      </c>
      <c r="D1627" s="1" t="s">
        <v>8</v>
      </c>
      <c r="E1627" s="4">
        <v>6019</v>
      </c>
      <c r="F1627" s="4"/>
      <c r="G1627" s="4">
        <v>6019</v>
      </c>
    </row>
    <row r="1628" spans="1:7" x14ac:dyDescent="0.35">
      <c r="A1628" s="1" t="s">
        <v>1900</v>
      </c>
      <c r="B1628" s="3">
        <v>46040.548992939817</v>
      </c>
      <c r="D1628" s="1" t="s">
        <v>8</v>
      </c>
      <c r="E1628" s="4">
        <v>2816</v>
      </c>
      <c r="F1628" s="4"/>
      <c r="G1628" s="4">
        <v>2816</v>
      </c>
    </row>
    <row r="1629" spans="1:7" x14ac:dyDescent="0.35">
      <c r="A1629" s="1" t="s">
        <v>1901</v>
      </c>
      <c r="B1629" s="3">
        <v>46040.547720486109</v>
      </c>
      <c r="D1629" s="1" t="s">
        <v>8</v>
      </c>
      <c r="E1629" s="4">
        <v>3268</v>
      </c>
      <c r="F1629" s="4"/>
      <c r="G1629" s="4">
        <v>3268</v>
      </c>
    </row>
    <row r="1630" spans="1:7" x14ac:dyDescent="0.35">
      <c r="A1630" s="1" t="s">
        <v>1902</v>
      </c>
      <c r="B1630" s="3">
        <v>46040.546704016204</v>
      </c>
      <c r="D1630" s="1" t="s">
        <v>8</v>
      </c>
      <c r="E1630" s="4">
        <v>1743</v>
      </c>
      <c r="F1630" s="4"/>
      <c r="G1630" s="4">
        <v>1743</v>
      </c>
    </row>
    <row r="1631" spans="1:7" x14ac:dyDescent="0.35">
      <c r="A1631" s="1" t="s">
        <v>1903</v>
      </c>
      <c r="B1631" s="3">
        <v>46040.541302048608</v>
      </c>
      <c r="D1631" s="1" t="s">
        <v>8</v>
      </c>
      <c r="E1631" s="4">
        <v>4729</v>
      </c>
      <c r="F1631" s="4"/>
      <c r="G1631" s="4">
        <v>4729</v>
      </c>
    </row>
    <row r="1632" spans="1:7" x14ac:dyDescent="0.35">
      <c r="A1632" s="1" t="s">
        <v>1904</v>
      </c>
      <c r="B1632" s="3">
        <v>46040.540286030089</v>
      </c>
      <c r="D1632" s="1" t="s">
        <v>8</v>
      </c>
      <c r="E1632" s="4">
        <v>6479</v>
      </c>
      <c r="F1632" s="4"/>
      <c r="G1632" s="4">
        <v>6479</v>
      </c>
    </row>
    <row r="1633" spans="1:7" x14ac:dyDescent="0.35">
      <c r="A1633" s="1" t="s">
        <v>1905</v>
      </c>
      <c r="B1633" s="3">
        <v>46040.538934456017</v>
      </c>
      <c r="D1633" s="1" t="s">
        <v>8</v>
      </c>
      <c r="E1633" s="4">
        <v>2747</v>
      </c>
      <c r="F1633" s="4"/>
      <c r="G1633" s="4">
        <v>2747</v>
      </c>
    </row>
    <row r="1634" spans="1:7" x14ac:dyDescent="0.35">
      <c r="A1634" s="1" t="s">
        <v>1906</v>
      </c>
      <c r="B1634" s="3">
        <v>46040.53747476852</v>
      </c>
      <c r="D1634" s="1" t="s">
        <v>8</v>
      </c>
      <c r="E1634" s="4">
        <v>4910</v>
      </c>
      <c r="F1634" s="4"/>
      <c r="G1634" s="4">
        <v>4910</v>
      </c>
    </row>
    <row r="1635" spans="1:7" x14ac:dyDescent="0.35">
      <c r="A1635" s="1" t="s">
        <v>1907</v>
      </c>
      <c r="B1635" s="3">
        <v>46040.536231446757</v>
      </c>
      <c r="D1635" s="1" t="s">
        <v>8</v>
      </c>
      <c r="E1635" s="4">
        <v>5609</v>
      </c>
      <c r="F1635" s="4"/>
      <c r="G1635" s="4">
        <v>5609</v>
      </c>
    </row>
    <row r="1636" spans="1:7" x14ac:dyDescent="0.35">
      <c r="A1636" s="1" t="s">
        <v>1908</v>
      </c>
      <c r="B1636" s="3">
        <v>46040.534766168981</v>
      </c>
      <c r="D1636" s="1" t="s">
        <v>8</v>
      </c>
      <c r="E1636" s="4">
        <v>3942</v>
      </c>
      <c r="F1636" s="4"/>
      <c r="G1636" s="4">
        <v>3942</v>
      </c>
    </row>
    <row r="1637" spans="1:7" x14ac:dyDescent="0.35">
      <c r="A1637" s="1" t="s">
        <v>1909</v>
      </c>
      <c r="B1637" s="3">
        <v>46040.524201585649</v>
      </c>
      <c r="D1637" s="1" t="s">
        <v>8</v>
      </c>
      <c r="E1637" s="4">
        <v>2018</v>
      </c>
      <c r="F1637" s="4"/>
      <c r="G1637" s="4">
        <v>2018</v>
      </c>
    </row>
    <row r="1638" spans="1:7" x14ac:dyDescent="0.35">
      <c r="A1638" s="1" t="s">
        <v>1910</v>
      </c>
      <c r="B1638" s="3">
        <v>46040.521431284724</v>
      </c>
      <c r="D1638" s="1" t="s">
        <v>8</v>
      </c>
      <c r="E1638" s="4">
        <v>4200</v>
      </c>
      <c r="F1638" s="4"/>
      <c r="G1638" s="4">
        <v>4200</v>
      </c>
    </row>
    <row r="1639" spans="1:7" x14ac:dyDescent="0.35">
      <c r="A1639" s="1" t="s">
        <v>1911</v>
      </c>
      <c r="B1639" s="3">
        <v>46040.520215474535</v>
      </c>
      <c r="D1639" s="1" t="s">
        <v>8</v>
      </c>
      <c r="E1639" s="4">
        <v>841</v>
      </c>
      <c r="F1639" s="4"/>
      <c r="G1639" s="4">
        <v>841</v>
      </c>
    </row>
    <row r="1640" spans="1:7" x14ac:dyDescent="0.35">
      <c r="A1640" s="1" t="s">
        <v>1912</v>
      </c>
      <c r="B1640" s="3">
        <v>46040.519515624997</v>
      </c>
      <c r="D1640" s="1" t="s">
        <v>1010</v>
      </c>
      <c r="E1640" s="4">
        <v>10751</v>
      </c>
      <c r="F1640" s="4"/>
      <c r="G1640" s="4">
        <v>10751</v>
      </c>
    </row>
    <row r="1641" spans="1:7" x14ac:dyDescent="0.35">
      <c r="A1641" s="1" t="s">
        <v>1913</v>
      </c>
      <c r="B1641" s="3">
        <v>46040.51800640046</v>
      </c>
      <c r="D1641" s="1" t="s">
        <v>8</v>
      </c>
      <c r="E1641" s="4">
        <v>2903</v>
      </c>
      <c r="F1641" s="4"/>
      <c r="G1641" s="4">
        <v>2903</v>
      </c>
    </row>
    <row r="1642" spans="1:7" x14ac:dyDescent="0.35">
      <c r="A1642" s="1" t="s">
        <v>1914</v>
      </c>
      <c r="B1642" s="3">
        <v>46040.516829594904</v>
      </c>
      <c r="D1642" s="1" t="s">
        <v>8</v>
      </c>
      <c r="E1642" s="4">
        <v>4296</v>
      </c>
      <c r="F1642" s="4"/>
      <c r="G1642" s="4">
        <v>4296</v>
      </c>
    </row>
    <row r="1643" spans="1:7" x14ac:dyDescent="0.35">
      <c r="A1643" s="1" t="s">
        <v>1915</v>
      </c>
      <c r="B1643" s="3">
        <v>46040.514807638887</v>
      </c>
      <c r="D1643" s="1" t="s">
        <v>8</v>
      </c>
      <c r="E1643" s="4">
        <v>2964</v>
      </c>
      <c r="F1643" s="4"/>
      <c r="G1643" s="4">
        <v>2964</v>
      </c>
    </row>
    <row r="1644" spans="1:7" x14ac:dyDescent="0.35">
      <c r="A1644" s="1" t="s">
        <v>1916</v>
      </c>
      <c r="B1644" s="3">
        <v>46040.514123530091</v>
      </c>
      <c r="D1644" s="1" t="s">
        <v>8</v>
      </c>
      <c r="E1644" s="4">
        <v>4414</v>
      </c>
      <c r="F1644" s="4"/>
      <c r="G1644" s="4">
        <v>4414</v>
      </c>
    </row>
    <row r="1645" spans="1:7" x14ac:dyDescent="0.35">
      <c r="A1645" s="1" t="s">
        <v>1917</v>
      </c>
      <c r="B1645" s="3">
        <v>46040.513411886575</v>
      </c>
      <c r="D1645" s="1" t="s">
        <v>8</v>
      </c>
      <c r="E1645" s="4">
        <v>2137</v>
      </c>
      <c r="F1645" s="4"/>
      <c r="G1645" s="4">
        <v>2137</v>
      </c>
    </row>
    <row r="1646" spans="1:7" x14ac:dyDescent="0.35">
      <c r="A1646" s="1" t="s">
        <v>1918</v>
      </c>
      <c r="B1646" s="3">
        <v>46040.506611840276</v>
      </c>
      <c r="D1646" s="1" t="s">
        <v>8</v>
      </c>
      <c r="E1646" s="4">
        <v>2554</v>
      </c>
      <c r="F1646" s="4"/>
      <c r="G1646" s="4">
        <v>2554</v>
      </c>
    </row>
    <row r="1647" spans="1:7" x14ac:dyDescent="0.35">
      <c r="A1647" s="1" t="s">
        <v>1919</v>
      </c>
      <c r="B1647" s="3">
        <v>46040.505287002314</v>
      </c>
      <c r="D1647" s="1" t="s">
        <v>8</v>
      </c>
      <c r="E1647" s="4">
        <v>3650</v>
      </c>
      <c r="F1647" s="4"/>
      <c r="G1647" s="4">
        <v>3650</v>
      </c>
    </row>
    <row r="1648" spans="1:7" x14ac:dyDescent="0.35">
      <c r="A1648" s="1" t="s">
        <v>1920</v>
      </c>
      <c r="B1648" s="3">
        <v>46040.503583067133</v>
      </c>
      <c r="D1648" s="1" t="s">
        <v>1921</v>
      </c>
      <c r="E1648" s="4">
        <v>4392</v>
      </c>
      <c r="F1648" s="4"/>
      <c r="G1648" s="4">
        <v>4392</v>
      </c>
    </row>
    <row r="1649" spans="1:7" x14ac:dyDescent="0.35">
      <c r="A1649" s="1" t="s">
        <v>1922</v>
      </c>
      <c r="B1649" s="3">
        <v>46040.496246180555</v>
      </c>
      <c r="D1649" s="1" t="s">
        <v>8</v>
      </c>
      <c r="E1649" s="4">
        <v>1580</v>
      </c>
      <c r="F1649" s="4"/>
      <c r="G1649" s="4">
        <v>1580</v>
      </c>
    </row>
    <row r="1650" spans="1:7" x14ac:dyDescent="0.35">
      <c r="A1650" s="1" t="s">
        <v>1923</v>
      </c>
      <c r="B1650" s="3">
        <v>46040.495340856483</v>
      </c>
      <c r="D1650" s="1" t="s">
        <v>1924</v>
      </c>
      <c r="E1650" s="4">
        <v>2402</v>
      </c>
      <c r="F1650" s="4"/>
      <c r="G1650" s="4">
        <v>2402</v>
      </c>
    </row>
    <row r="1651" spans="1:7" x14ac:dyDescent="0.35">
      <c r="A1651" s="1" t="s">
        <v>1925</v>
      </c>
      <c r="B1651" s="3">
        <v>46040.494095682872</v>
      </c>
      <c r="D1651" s="1" t="s">
        <v>8</v>
      </c>
      <c r="E1651" s="4">
        <v>3147</v>
      </c>
      <c r="F1651" s="4"/>
      <c r="G1651" s="4">
        <v>3147</v>
      </c>
    </row>
    <row r="1652" spans="1:7" x14ac:dyDescent="0.35">
      <c r="A1652" s="1" t="s">
        <v>1926</v>
      </c>
      <c r="B1652" s="3">
        <v>46040.492843321757</v>
      </c>
      <c r="D1652" s="1" t="s">
        <v>8</v>
      </c>
      <c r="E1652" s="4">
        <v>1344</v>
      </c>
      <c r="F1652" s="4"/>
      <c r="G1652" s="4">
        <v>1344</v>
      </c>
    </row>
    <row r="1653" spans="1:7" x14ac:dyDescent="0.35">
      <c r="A1653" s="1" t="s">
        <v>1927</v>
      </c>
      <c r="B1653" s="3">
        <v>46040.491957719911</v>
      </c>
      <c r="D1653" s="1" t="s">
        <v>8</v>
      </c>
      <c r="E1653" s="4">
        <v>3820</v>
      </c>
      <c r="F1653" s="4"/>
      <c r="G1653" s="4">
        <v>3820</v>
      </c>
    </row>
    <row r="1654" spans="1:7" x14ac:dyDescent="0.35">
      <c r="A1654" s="1" t="s">
        <v>1928</v>
      </c>
      <c r="B1654" s="3">
        <v>46040.491130636576</v>
      </c>
      <c r="D1654" s="1" t="s">
        <v>8</v>
      </c>
      <c r="E1654" s="4">
        <v>6994</v>
      </c>
      <c r="F1654" s="4"/>
      <c r="G1654" s="4">
        <v>6994</v>
      </c>
    </row>
    <row r="1655" spans="1:7" x14ac:dyDescent="0.35">
      <c r="A1655" s="1" t="s">
        <v>1929</v>
      </c>
      <c r="B1655" s="3">
        <v>46040.489574733794</v>
      </c>
      <c r="D1655" s="1" t="s">
        <v>8</v>
      </c>
      <c r="E1655" s="4">
        <v>3038</v>
      </c>
      <c r="F1655" s="4"/>
      <c r="G1655" s="4">
        <v>3038</v>
      </c>
    </row>
    <row r="1656" spans="1:7" x14ac:dyDescent="0.35">
      <c r="A1656" s="1" t="s">
        <v>1930</v>
      </c>
      <c r="B1656" s="3">
        <v>46040.488498298611</v>
      </c>
      <c r="D1656" s="1" t="s">
        <v>8</v>
      </c>
      <c r="E1656" s="4">
        <v>679</v>
      </c>
      <c r="F1656" s="4"/>
      <c r="G1656" s="4">
        <v>679</v>
      </c>
    </row>
    <row r="1657" spans="1:7" x14ac:dyDescent="0.35">
      <c r="A1657" s="1" t="s">
        <v>1931</v>
      </c>
      <c r="B1657" s="3">
        <v>46040.488093055559</v>
      </c>
      <c r="D1657" s="1" t="s">
        <v>8</v>
      </c>
      <c r="E1657" s="4">
        <v>3323</v>
      </c>
      <c r="F1657" s="4"/>
      <c r="G1657" s="4">
        <v>3323</v>
      </c>
    </row>
    <row r="1658" spans="1:7" x14ac:dyDescent="0.35">
      <c r="A1658" s="1" t="s">
        <v>1932</v>
      </c>
      <c r="B1658" s="3">
        <v>46040.488032986112</v>
      </c>
      <c r="D1658" s="1" t="s">
        <v>8</v>
      </c>
      <c r="E1658" s="4">
        <v>2876</v>
      </c>
      <c r="F1658" s="4"/>
      <c r="G1658" s="4">
        <v>2876</v>
      </c>
    </row>
    <row r="1659" spans="1:7" x14ac:dyDescent="0.35">
      <c r="A1659" s="1" t="s">
        <v>1933</v>
      </c>
      <c r="B1659" s="3">
        <v>46040.48553229167</v>
      </c>
      <c r="D1659" s="1" t="s">
        <v>8</v>
      </c>
      <c r="E1659" s="4">
        <v>1766</v>
      </c>
      <c r="F1659" s="4"/>
      <c r="G1659" s="4">
        <v>1766</v>
      </c>
    </row>
    <row r="1660" spans="1:7" x14ac:dyDescent="0.35">
      <c r="A1660" s="1" t="s">
        <v>1934</v>
      </c>
      <c r="B1660" s="3">
        <v>46040.485331828706</v>
      </c>
      <c r="D1660" s="1" t="s">
        <v>665</v>
      </c>
      <c r="E1660" s="4">
        <v>3463</v>
      </c>
      <c r="F1660" s="4"/>
      <c r="G1660" s="4">
        <v>3463</v>
      </c>
    </row>
    <row r="1661" spans="1:7" x14ac:dyDescent="0.35">
      <c r="A1661" s="1" t="s">
        <v>1935</v>
      </c>
      <c r="B1661" s="3">
        <v>46040.480286111109</v>
      </c>
      <c r="D1661" s="1" t="s">
        <v>1081</v>
      </c>
      <c r="E1661" s="4">
        <v>1805</v>
      </c>
      <c r="F1661" s="4"/>
      <c r="G1661" s="4">
        <v>1805</v>
      </c>
    </row>
    <row r="1662" spans="1:7" x14ac:dyDescent="0.35">
      <c r="A1662" s="1" t="s">
        <v>1936</v>
      </c>
      <c r="B1662" s="3">
        <v>46040.475941550925</v>
      </c>
      <c r="D1662" s="1" t="s">
        <v>8</v>
      </c>
      <c r="E1662" s="4">
        <v>260</v>
      </c>
      <c r="F1662" s="4"/>
      <c r="G1662" s="4">
        <v>260</v>
      </c>
    </row>
    <row r="1663" spans="1:7" x14ac:dyDescent="0.35">
      <c r="A1663" s="1" t="s">
        <v>1937</v>
      </c>
      <c r="B1663" s="3">
        <v>46040.475635763891</v>
      </c>
      <c r="D1663" s="1" t="s">
        <v>8</v>
      </c>
      <c r="E1663" s="4">
        <v>1908</v>
      </c>
      <c r="F1663" s="4"/>
      <c r="G1663" s="4">
        <v>1908</v>
      </c>
    </row>
    <row r="1664" spans="1:7" x14ac:dyDescent="0.35">
      <c r="A1664" s="1" t="s">
        <v>1938</v>
      </c>
      <c r="B1664" s="3">
        <v>46040.466315011574</v>
      </c>
      <c r="D1664" s="1" t="s">
        <v>8</v>
      </c>
      <c r="E1664" s="4">
        <v>1594</v>
      </c>
      <c r="F1664" s="4"/>
      <c r="G1664" s="4">
        <v>1594</v>
      </c>
    </row>
    <row r="1665" spans="1:7" x14ac:dyDescent="0.35">
      <c r="A1665" s="1" t="s">
        <v>1939</v>
      </c>
      <c r="B1665" s="3">
        <v>46040.460607870373</v>
      </c>
      <c r="D1665" s="1" t="s">
        <v>265</v>
      </c>
      <c r="E1665" s="4">
        <v>1120</v>
      </c>
      <c r="F1665" s="4"/>
      <c r="G1665" s="4">
        <v>1120</v>
      </c>
    </row>
    <row r="1666" spans="1:7" x14ac:dyDescent="0.35">
      <c r="A1666" s="1" t="s">
        <v>1940</v>
      </c>
      <c r="B1666" s="3">
        <v>46040.460499537039</v>
      </c>
      <c r="D1666" s="1" t="s">
        <v>1014</v>
      </c>
      <c r="E1666" s="4">
        <v>2156</v>
      </c>
      <c r="F1666" s="4"/>
      <c r="G1666" s="4">
        <v>2156</v>
      </c>
    </row>
    <row r="1667" spans="1:7" x14ac:dyDescent="0.35">
      <c r="A1667" s="1" t="s">
        <v>1941</v>
      </c>
      <c r="B1667" s="3">
        <v>46040.458617442127</v>
      </c>
      <c r="D1667" s="1" t="s">
        <v>8</v>
      </c>
      <c r="E1667" s="4">
        <v>600</v>
      </c>
      <c r="F1667" s="4"/>
      <c r="G1667" s="4">
        <v>600</v>
      </c>
    </row>
    <row r="1668" spans="1:7" x14ac:dyDescent="0.35">
      <c r="A1668" s="1" t="s">
        <v>1942</v>
      </c>
      <c r="B1668" s="3">
        <v>46040.458244907408</v>
      </c>
      <c r="D1668" s="1" t="s">
        <v>8</v>
      </c>
      <c r="E1668" s="4">
        <v>1150</v>
      </c>
      <c r="F1668" s="4"/>
      <c r="G1668" s="4">
        <v>1150</v>
      </c>
    </row>
    <row r="1669" spans="1:7" x14ac:dyDescent="0.35">
      <c r="A1669" s="1" t="s">
        <v>1943</v>
      </c>
      <c r="B1669" s="3">
        <v>46040.457405937501</v>
      </c>
      <c r="D1669" s="1" t="s">
        <v>8</v>
      </c>
      <c r="E1669" s="4">
        <v>4381</v>
      </c>
      <c r="F1669" s="4"/>
      <c r="G1669" s="4">
        <v>4381</v>
      </c>
    </row>
    <row r="1670" spans="1:7" x14ac:dyDescent="0.35">
      <c r="A1670" s="1" t="s">
        <v>1944</v>
      </c>
      <c r="B1670" s="3">
        <v>46040.456819988423</v>
      </c>
      <c r="D1670" s="1" t="s">
        <v>8</v>
      </c>
      <c r="E1670" s="4">
        <v>7713</v>
      </c>
      <c r="F1670" s="4"/>
      <c r="G1670" s="4">
        <v>7713</v>
      </c>
    </row>
    <row r="1671" spans="1:7" x14ac:dyDescent="0.35">
      <c r="A1671" s="1" t="s">
        <v>1945</v>
      </c>
      <c r="B1671" s="3">
        <v>46040.454923032405</v>
      </c>
      <c r="D1671" s="1" t="s">
        <v>8</v>
      </c>
      <c r="E1671" s="4">
        <v>240</v>
      </c>
      <c r="F1671" s="4"/>
      <c r="G1671" s="4">
        <v>240</v>
      </c>
    </row>
    <row r="1672" spans="1:7" x14ac:dyDescent="0.35">
      <c r="A1672" s="1" t="s">
        <v>1946</v>
      </c>
      <c r="B1672" s="3">
        <v>46040.453804745368</v>
      </c>
      <c r="D1672" s="1" t="s">
        <v>8</v>
      </c>
      <c r="E1672" s="4">
        <v>110</v>
      </c>
      <c r="F1672" s="4"/>
      <c r="G1672" s="4">
        <v>110</v>
      </c>
    </row>
    <row r="1673" spans="1:7" x14ac:dyDescent="0.35">
      <c r="A1673" s="1" t="s">
        <v>1947</v>
      </c>
      <c r="B1673" s="3">
        <v>46040.448999733795</v>
      </c>
      <c r="D1673" s="1" t="s">
        <v>235</v>
      </c>
      <c r="E1673" s="4">
        <v>1525</v>
      </c>
      <c r="F1673" s="4"/>
      <c r="G1673" s="4">
        <v>1525</v>
      </c>
    </row>
    <row r="1674" spans="1:7" x14ac:dyDescent="0.35">
      <c r="A1674" s="1" t="s">
        <v>1948</v>
      </c>
      <c r="B1674" s="3">
        <v>46040.44778584491</v>
      </c>
      <c r="D1674" s="1" t="s">
        <v>8</v>
      </c>
      <c r="E1674" s="4">
        <v>1012</v>
      </c>
      <c r="F1674" s="4"/>
      <c r="G1674" s="4">
        <v>1012</v>
      </c>
    </row>
    <row r="1675" spans="1:7" x14ac:dyDescent="0.35">
      <c r="A1675" s="1" t="s">
        <v>1949</v>
      </c>
      <c r="B1675" s="3">
        <v>46040.44662195602</v>
      </c>
      <c r="D1675" s="1" t="s">
        <v>8</v>
      </c>
      <c r="E1675" s="4">
        <v>1354</v>
      </c>
      <c r="F1675" s="4"/>
      <c r="G1675" s="4">
        <v>1354</v>
      </c>
    </row>
    <row r="1676" spans="1:7" x14ac:dyDescent="0.35">
      <c r="A1676" s="1" t="s">
        <v>1950</v>
      </c>
      <c r="B1676" s="3">
        <v>46040.445503900461</v>
      </c>
      <c r="D1676" s="1" t="s">
        <v>1951</v>
      </c>
      <c r="E1676" s="4">
        <v>2470</v>
      </c>
      <c r="F1676" s="4"/>
      <c r="G1676" s="4">
        <v>2470</v>
      </c>
    </row>
    <row r="1677" spans="1:7" x14ac:dyDescent="0.35">
      <c r="A1677" s="1" t="s">
        <v>1952</v>
      </c>
      <c r="B1677" s="3">
        <v>46040.439951817127</v>
      </c>
      <c r="D1677" s="1" t="s">
        <v>8</v>
      </c>
      <c r="E1677" s="4">
        <v>3713</v>
      </c>
      <c r="F1677" s="4"/>
      <c r="G1677" s="4">
        <v>3713</v>
      </c>
    </row>
    <row r="1678" spans="1:7" x14ac:dyDescent="0.35">
      <c r="A1678" s="1" t="s">
        <v>1953</v>
      </c>
      <c r="B1678" s="3">
        <v>46040.435950543979</v>
      </c>
      <c r="D1678" s="1" t="s">
        <v>8</v>
      </c>
      <c r="E1678" s="4">
        <v>2473</v>
      </c>
      <c r="F1678" s="4"/>
      <c r="G1678" s="4">
        <v>2473</v>
      </c>
    </row>
    <row r="1679" spans="1:7" x14ac:dyDescent="0.35">
      <c r="A1679" s="1" t="s">
        <v>1954</v>
      </c>
      <c r="B1679" s="3">
        <v>46040.434977048608</v>
      </c>
      <c r="D1679" s="1" t="s">
        <v>8</v>
      </c>
      <c r="E1679" s="4">
        <v>1954</v>
      </c>
      <c r="F1679" s="4"/>
      <c r="G1679" s="4">
        <v>1954</v>
      </c>
    </row>
    <row r="1680" spans="1:7" x14ac:dyDescent="0.35">
      <c r="A1680" s="1" t="s">
        <v>1955</v>
      </c>
      <c r="B1680" s="3">
        <v>46040.434200266202</v>
      </c>
      <c r="D1680" s="1" t="s">
        <v>8</v>
      </c>
      <c r="E1680" s="4">
        <v>3771</v>
      </c>
      <c r="F1680" s="4"/>
      <c r="G1680" s="4">
        <v>3771</v>
      </c>
    </row>
    <row r="1681" spans="1:7" x14ac:dyDescent="0.35">
      <c r="A1681" s="1" t="s">
        <v>1956</v>
      </c>
      <c r="B1681" s="3">
        <v>46040.424681631943</v>
      </c>
      <c r="D1681" s="1" t="s">
        <v>8</v>
      </c>
      <c r="E1681" s="4">
        <v>1901</v>
      </c>
      <c r="F1681" s="4"/>
      <c r="G1681" s="4">
        <v>1901</v>
      </c>
    </row>
    <row r="1682" spans="1:7" x14ac:dyDescent="0.35">
      <c r="A1682" s="1" t="s">
        <v>1957</v>
      </c>
      <c r="B1682" s="3">
        <v>46040.422703935183</v>
      </c>
      <c r="D1682" s="1" t="s">
        <v>8</v>
      </c>
      <c r="E1682" s="4">
        <v>1900</v>
      </c>
      <c r="F1682" s="4"/>
      <c r="G1682" s="4">
        <v>1900</v>
      </c>
    </row>
    <row r="1683" spans="1:7" x14ac:dyDescent="0.35">
      <c r="A1683" s="1" t="s">
        <v>1958</v>
      </c>
      <c r="B1683" s="3">
        <v>46040.42136172454</v>
      </c>
      <c r="D1683" s="1" t="s">
        <v>8</v>
      </c>
      <c r="E1683" s="4">
        <v>1419</v>
      </c>
      <c r="F1683" s="4"/>
      <c r="G1683" s="4">
        <v>1419</v>
      </c>
    </row>
    <row r="1684" spans="1:7" x14ac:dyDescent="0.35">
      <c r="A1684" s="1" t="s">
        <v>1959</v>
      </c>
      <c r="B1684" s="3">
        <v>46040.418546064815</v>
      </c>
      <c r="D1684" s="1" t="s">
        <v>8</v>
      </c>
      <c r="E1684" s="4">
        <v>3650</v>
      </c>
      <c r="F1684" s="4"/>
      <c r="G1684" s="4">
        <v>3650</v>
      </c>
    </row>
    <row r="1685" spans="1:7" x14ac:dyDescent="0.35">
      <c r="A1685" s="1" t="s">
        <v>1960</v>
      </c>
      <c r="B1685" s="3">
        <v>46040.414069016202</v>
      </c>
      <c r="D1685" s="1" t="s">
        <v>8</v>
      </c>
      <c r="E1685" s="4">
        <v>1160</v>
      </c>
      <c r="F1685" s="4"/>
      <c r="G1685" s="4">
        <v>1160</v>
      </c>
    </row>
    <row r="1686" spans="1:7" x14ac:dyDescent="0.35">
      <c r="A1686" s="1" t="s">
        <v>1961</v>
      </c>
      <c r="B1686" s="3">
        <v>46040.40554684028</v>
      </c>
      <c r="D1686" s="1" t="s">
        <v>8</v>
      </c>
      <c r="E1686" s="4">
        <v>1230</v>
      </c>
      <c r="F1686" s="4"/>
      <c r="G1686" s="4">
        <v>1230</v>
      </c>
    </row>
    <row r="1687" spans="1:7" x14ac:dyDescent="0.35">
      <c r="A1687" s="1" t="s">
        <v>1962</v>
      </c>
      <c r="B1687" s="3">
        <v>46040.39432457176</v>
      </c>
      <c r="D1687" s="1" t="s">
        <v>8</v>
      </c>
      <c r="E1687" s="4">
        <v>5359</v>
      </c>
      <c r="F1687" s="4"/>
      <c r="G1687" s="4">
        <v>5359</v>
      </c>
    </row>
    <row r="1688" spans="1:7" x14ac:dyDescent="0.35">
      <c r="A1688" s="1" t="s">
        <v>1963</v>
      </c>
      <c r="B1688" s="3">
        <v>46040.392769907405</v>
      </c>
      <c r="D1688" s="1" t="s">
        <v>8</v>
      </c>
      <c r="E1688" s="4">
        <v>2750</v>
      </c>
      <c r="F1688" s="4"/>
      <c r="G1688" s="4">
        <v>2750</v>
      </c>
    </row>
    <row r="1689" spans="1:7" x14ac:dyDescent="0.35">
      <c r="A1689" s="1" t="s">
        <v>1964</v>
      </c>
      <c r="B1689" s="3">
        <v>46040.391756053243</v>
      </c>
      <c r="D1689" s="1" t="s">
        <v>8</v>
      </c>
      <c r="E1689" s="4">
        <v>4670</v>
      </c>
      <c r="F1689" s="4"/>
      <c r="G1689" s="4">
        <v>4670</v>
      </c>
    </row>
    <row r="1690" spans="1:7" x14ac:dyDescent="0.35">
      <c r="A1690" s="1" t="s">
        <v>1965</v>
      </c>
      <c r="B1690" s="3">
        <v>46040.390470104168</v>
      </c>
      <c r="D1690" s="1" t="s">
        <v>8</v>
      </c>
      <c r="E1690" s="4">
        <v>7306</v>
      </c>
      <c r="F1690" s="4"/>
      <c r="G1690" s="4">
        <v>7306</v>
      </c>
    </row>
    <row r="1691" spans="1:7" x14ac:dyDescent="0.35">
      <c r="A1691" s="1" t="s">
        <v>1966</v>
      </c>
      <c r="B1691" s="3">
        <v>46040.388961192133</v>
      </c>
      <c r="D1691" s="1" t="s">
        <v>297</v>
      </c>
      <c r="E1691" s="4">
        <v>1990</v>
      </c>
      <c r="F1691" s="4">
        <v>0</v>
      </c>
      <c r="G1691" s="4">
        <v>1990</v>
      </c>
    </row>
    <row r="1692" spans="1:7" x14ac:dyDescent="0.35">
      <c r="A1692" s="1" t="s">
        <v>1967</v>
      </c>
      <c r="B1692" s="3">
        <v>46040.388652048612</v>
      </c>
      <c r="D1692" s="1" t="s">
        <v>8</v>
      </c>
      <c r="E1692" s="4">
        <v>1246</v>
      </c>
      <c r="F1692" s="4"/>
      <c r="G1692" s="4">
        <v>1246</v>
      </c>
    </row>
    <row r="1693" spans="1:7" x14ac:dyDescent="0.35">
      <c r="A1693" s="1" t="s">
        <v>1968</v>
      </c>
      <c r="B1693" s="3">
        <v>46040.387742326391</v>
      </c>
      <c r="D1693" s="1" t="s">
        <v>8</v>
      </c>
      <c r="E1693" s="4">
        <v>1495</v>
      </c>
      <c r="F1693" s="4"/>
      <c r="G1693" s="4">
        <v>1495</v>
      </c>
    </row>
    <row r="1694" spans="1:7" x14ac:dyDescent="0.35">
      <c r="A1694" s="1" t="s">
        <v>1969</v>
      </c>
      <c r="B1694" s="3">
        <v>46040.386777199077</v>
      </c>
      <c r="D1694" s="1" t="s">
        <v>1026</v>
      </c>
      <c r="E1694" s="4">
        <v>4267</v>
      </c>
      <c r="F1694" s="4"/>
      <c r="G1694" s="4">
        <v>4267</v>
      </c>
    </row>
    <row r="1695" spans="1:7" x14ac:dyDescent="0.35">
      <c r="A1695" s="1" t="s">
        <v>1970</v>
      </c>
      <c r="B1695" s="3">
        <v>46040.385661030094</v>
      </c>
      <c r="D1695" s="1" t="s">
        <v>8</v>
      </c>
      <c r="E1695" s="4">
        <v>7715</v>
      </c>
      <c r="F1695" s="4"/>
      <c r="G1695" s="4">
        <v>7715</v>
      </c>
    </row>
    <row r="1696" spans="1:7" x14ac:dyDescent="0.35">
      <c r="A1696" s="1" t="s">
        <v>1971</v>
      </c>
      <c r="B1696" s="3">
        <v>46040.383461921294</v>
      </c>
      <c r="D1696" s="1" t="s">
        <v>8</v>
      </c>
      <c r="E1696" s="4">
        <v>7606</v>
      </c>
      <c r="F1696" s="4"/>
      <c r="G1696" s="4">
        <v>7606</v>
      </c>
    </row>
    <row r="1697" spans="1:7" x14ac:dyDescent="0.35">
      <c r="A1697" s="1" t="s">
        <v>1972</v>
      </c>
      <c r="B1697" s="3">
        <v>46040.381687002315</v>
      </c>
      <c r="D1697" s="1" t="s">
        <v>8</v>
      </c>
      <c r="E1697" s="4">
        <v>3606</v>
      </c>
      <c r="F1697" s="4"/>
      <c r="G1697" s="4">
        <v>3606</v>
      </c>
    </row>
    <row r="1698" spans="1:7" x14ac:dyDescent="0.35">
      <c r="A1698" s="1" t="s">
        <v>1973</v>
      </c>
      <c r="B1698" s="3">
        <v>46040.38061990741</v>
      </c>
      <c r="D1698" s="1" t="s">
        <v>1566</v>
      </c>
      <c r="E1698" s="4">
        <v>6239</v>
      </c>
      <c r="F1698" s="4"/>
      <c r="G1698" s="4">
        <v>6239</v>
      </c>
    </row>
    <row r="1699" spans="1:7" x14ac:dyDescent="0.35">
      <c r="A1699" s="1" t="s">
        <v>1974</v>
      </c>
      <c r="B1699" s="3">
        <v>46040.37923885417</v>
      </c>
      <c r="D1699" s="1" t="s">
        <v>1039</v>
      </c>
      <c r="E1699" s="4">
        <v>3305</v>
      </c>
      <c r="F1699" s="4"/>
      <c r="G1699" s="4">
        <v>3305</v>
      </c>
    </row>
    <row r="1700" spans="1:7" x14ac:dyDescent="0.35">
      <c r="A1700" s="1" t="s">
        <v>1975</v>
      </c>
      <c r="B1700" s="3">
        <v>46040.378102858798</v>
      </c>
      <c r="D1700" s="1" t="s">
        <v>8</v>
      </c>
      <c r="E1700" s="4">
        <v>1470</v>
      </c>
      <c r="F1700" s="4"/>
      <c r="G1700" s="4">
        <v>1470</v>
      </c>
    </row>
    <row r="1701" spans="1:7" x14ac:dyDescent="0.35">
      <c r="A1701" s="1" t="s">
        <v>1976</v>
      </c>
      <c r="B1701" s="3">
        <v>46040.377407256943</v>
      </c>
      <c r="D1701" s="1" t="s">
        <v>8</v>
      </c>
      <c r="E1701" s="4">
        <v>13007</v>
      </c>
      <c r="F1701" s="4"/>
      <c r="G1701" s="4">
        <v>13007</v>
      </c>
    </row>
    <row r="1702" spans="1:7" x14ac:dyDescent="0.35">
      <c r="A1702" s="1" t="s">
        <v>1977</v>
      </c>
      <c r="B1702" s="3">
        <v>46039.881089386574</v>
      </c>
      <c r="D1702" s="1" t="s">
        <v>505</v>
      </c>
      <c r="E1702" s="4">
        <v>2850</v>
      </c>
      <c r="F1702" s="4"/>
      <c r="G1702" s="4">
        <v>2850</v>
      </c>
    </row>
    <row r="1703" spans="1:7" x14ac:dyDescent="0.35">
      <c r="A1703" s="1" t="s">
        <v>1978</v>
      </c>
      <c r="B1703" s="3">
        <v>46039.873073298608</v>
      </c>
      <c r="D1703" s="1" t="s">
        <v>8</v>
      </c>
      <c r="E1703" s="4">
        <v>546</v>
      </c>
      <c r="F1703" s="4"/>
      <c r="G1703" s="4">
        <v>546</v>
      </c>
    </row>
    <row r="1704" spans="1:7" x14ac:dyDescent="0.35">
      <c r="A1704" s="1" t="s">
        <v>1979</v>
      </c>
      <c r="B1704" s="3">
        <v>46039.871516585648</v>
      </c>
      <c r="D1704" s="1" t="s">
        <v>8</v>
      </c>
      <c r="E1704" s="4">
        <v>2513</v>
      </c>
      <c r="F1704" s="4"/>
      <c r="G1704" s="4">
        <v>2513</v>
      </c>
    </row>
    <row r="1705" spans="1:7" x14ac:dyDescent="0.35">
      <c r="A1705" s="1" t="s">
        <v>1980</v>
      </c>
      <c r="B1705" s="3">
        <v>46039.82602403935</v>
      </c>
      <c r="D1705" s="1" t="s">
        <v>8</v>
      </c>
      <c r="E1705" s="4">
        <v>2642</v>
      </c>
      <c r="F1705" s="4"/>
      <c r="G1705" s="4">
        <v>2642</v>
      </c>
    </row>
    <row r="1706" spans="1:7" x14ac:dyDescent="0.35">
      <c r="A1706" s="1" t="s">
        <v>1981</v>
      </c>
      <c r="B1706" s="3">
        <v>46039.824564618059</v>
      </c>
      <c r="D1706" s="1" t="s">
        <v>8</v>
      </c>
      <c r="E1706" s="4">
        <v>2465</v>
      </c>
      <c r="F1706" s="4"/>
      <c r="G1706" s="4">
        <v>2465</v>
      </c>
    </row>
    <row r="1707" spans="1:7" x14ac:dyDescent="0.35">
      <c r="A1707" s="1" t="s">
        <v>1982</v>
      </c>
      <c r="B1707" s="3">
        <v>46039.823123414353</v>
      </c>
      <c r="D1707" s="1" t="s">
        <v>8</v>
      </c>
      <c r="E1707" s="4">
        <v>503</v>
      </c>
      <c r="F1707" s="4"/>
      <c r="G1707" s="4">
        <v>503</v>
      </c>
    </row>
    <row r="1708" spans="1:7" x14ac:dyDescent="0.35">
      <c r="A1708" s="1" t="s">
        <v>1983</v>
      </c>
      <c r="B1708" s="3">
        <v>46039.818238854168</v>
      </c>
      <c r="D1708" s="1" t="s">
        <v>8</v>
      </c>
      <c r="E1708" s="4">
        <v>3274</v>
      </c>
      <c r="F1708" s="4"/>
      <c r="G1708" s="4">
        <v>3274</v>
      </c>
    </row>
    <row r="1709" spans="1:7" x14ac:dyDescent="0.35">
      <c r="A1709" s="1" t="s">
        <v>1984</v>
      </c>
      <c r="B1709" s="3">
        <v>46039.801975196759</v>
      </c>
      <c r="D1709" s="1" t="s">
        <v>8</v>
      </c>
      <c r="E1709" s="4">
        <v>605</v>
      </c>
      <c r="F1709" s="4"/>
      <c r="G1709" s="4">
        <v>605</v>
      </c>
    </row>
    <row r="1710" spans="1:7" x14ac:dyDescent="0.35">
      <c r="A1710" s="1" t="s">
        <v>1985</v>
      </c>
      <c r="B1710" s="3">
        <v>46039.786741053242</v>
      </c>
      <c r="D1710" s="1" t="s">
        <v>1986</v>
      </c>
      <c r="E1710" s="4">
        <v>7442</v>
      </c>
      <c r="F1710" s="4"/>
      <c r="G1710" s="4">
        <v>7442</v>
      </c>
    </row>
    <row r="1711" spans="1:7" x14ac:dyDescent="0.35">
      <c r="A1711" s="1" t="s">
        <v>1987</v>
      </c>
      <c r="B1711" s="3">
        <v>46039.775768287036</v>
      </c>
      <c r="D1711" s="1" t="s">
        <v>8</v>
      </c>
      <c r="E1711" s="4">
        <v>2907</v>
      </c>
      <c r="F1711" s="4"/>
      <c r="G1711" s="4">
        <v>2907</v>
      </c>
    </row>
    <row r="1712" spans="1:7" x14ac:dyDescent="0.35">
      <c r="A1712" s="1" t="s">
        <v>1988</v>
      </c>
      <c r="B1712" s="3">
        <v>46039.767350960647</v>
      </c>
      <c r="D1712" s="1" t="s">
        <v>8</v>
      </c>
      <c r="E1712" s="4">
        <v>1150</v>
      </c>
      <c r="F1712" s="4"/>
      <c r="G1712" s="4">
        <v>1150</v>
      </c>
    </row>
    <row r="1713" spans="1:7" x14ac:dyDescent="0.35">
      <c r="A1713" s="1" t="s">
        <v>1989</v>
      </c>
      <c r="B1713" s="3">
        <v>46039.766576192131</v>
      </c>
      <c r="D1713" s="1" t="s">
        <v>8</v>
      </c>
      <c r="E1713" s="4">
        <v>4452</v>
      </c>
      <c r="F1713" s="4"/>
      <c r="G1713" s="4">
        <v>4452</v>
      </c>
    </row>
    <row r="1714" spans="1:7" x14ac:dyDescent="0.35">
      <c r="A1714" s="1" t="s">
        <v>1990</v>
      </c>
      <c r="B1714" s="3">
        <v>46039.765632673611</v>
      </c>
      <c r="D1714" s="1" t="s">
        <v>8</v>
      </c>
      <c r="E1714" s="4">
        <v>3555</v>
      </c>
      <c r="F1714" s="4"/>
      <c r="G1714" s="4">
        <v>3555</v>
      </c>
    </row>
    <row r="1715" spans="1:7" x14ac:dyDescent="0.35">
      <c r="A1715" s="1" t="s">
        <v>1991</v>
      </c>
      <c r="B1715" s="3">
        <v>46039.764065891206</v>
      </c>
      <c r="D1715" s="1" t="s">
        <v>8</v>
      </c>
      <c r="E1715" s="4">
        <v>2300</v>
      </c>
      <c r="F1715" s="4"/>
      <c r="G1715" s="4">
        <v>2300</v>
      </c>
    </row>
    <row r="1716" spans="1:7" x14ac:dyDescent="0.35">
      <c r="A1716" s="1" t="s">
        <v>1992</v>
      </c>
      <c r="B1716" s="3">
        <v>46039.750559872686</v>
      </c>
      <c r="D1716" s="1" t="s">
        <v>1993</v>
      </c>
      <c r="E1716" s="4">
        <v>1734</v>
      </c>
      <c r="F1716" s="4"/>
      <c r="G1716" s="4">
        <v>1734</v>
      </c>
    </row>
    <row r="1717" spans="1:7" x14ac:dyDescent="0.35">
      <c r="A1717" s="1" t="s">
        <v>1994</v>
      </c>
      <c r="B1717" s="3">
        <v>46039.748924189815</v>
      </c>
      <c r="D1717" s="1" t="s">
        <v>8</v>
      </c>
      <c r="E1717" s="4">
        <v>1262</v>
      </c>
      <c r="F1717" s="4"/>
      <c r="G1717" s="4">
        <v>1262</v>
      </c>
    </row>
    <row r="1718" spans="1:7" x14ac:dyDescent="0.35">
      <c r="A1718" s="1" t="s">
        <v>1995</v>
      </c>
      <c r="B1718" s="3">
        <v>46039.739477812502</v>
      </c>
      <c r="D1718" s="1" t="s">
        <v>8</v>
      </c>
      <c r="E1718" s="4">
        <v>1070</v>
      </c>
      <c r="F1718" s="4"/>
      <c r="G1718" s="4">
        <v>1070</v>
      </c>
    </row>
    <row r="1719" spans="1:7" x14ac:dyDescent="0.35">
      <c r="A1719" s="1" t="s">
        <v>1996</v>
      </c>
      <c r="B1719" s="3">
        <v>46039.73880914352</v>
      </c>
      <c r="D1719" s="1" t="s">
        <v>8</v>
      </c>
      <c r="E1719" s="4">
        <v>2435</v>
      </c>
      <c r="F1719" s="4"/>
      <c r="G1719" s="4">
        <v>2435</v>
      </c>
    </row>
    <row r="1720" spans="1:7" x14ac:dyDescent="0.35">
      <c r="A1720" s="1" t="s">
        <v>1997</v>
      </c>
      <c r="B1720" s="3">
        <v>46039.737380092593</v>
      </c>
      <c r="D1720" s="1" t="s">
        <v>8</v>
      </c>
      <c r="E1720" s="4">
        <v>2933</v>
      </c>
      <c r="F1720" s="4"/>
      <c r="G1720" s="4">
        <v>2933</v>
      </c>
    </row>
    <row r="1721" spans="1:7" x14ac:dyDescent="0.35">
      <c r="A1721" s="1" t="s">
        <v>1998</v>
      </c>
      <c r="B1721" s="3">
        <v>46039.736140590278</v>
      </c>
      <c r="D1721" s="1" t="s">
        <v>8</v>
      </c>
      <c r="E1721" s="4">
        <v>3838</v>
      </c>
      <c r="F1721" s="4"/>
      <c r="G1721" s="4">
        <v>3838</v>
      </c>
    </row>
    <row r="1722" spans="1:7" x14ac:dyDescent="0.35">
      <c r="A1722" s="1" t="s">
        <v>1999</v>
      </c>
      <c r="B1722" s="3">
        <v>46039.734926770834</v>
      </c>
      <c r="D1722" s="1" t="s">
        <v>8</v>
      </c>
      <c r="E1722" s="4">
        <v>8716</v>
      </c>
      <c r="F1722" s="4"/>
      <c r="G1722" s="4">
        <v>8716</v>
      </c>
    </row>
    <row r="1723" spans="1:7" x14ac:dyDescent="0.35">
      <c r="A1723" s="1" t="s">
        <v>2000</v>
      </c>
      <c r="B1723" s="3">
        <v>46039.732779247686</v>
      </c>
      <c r="D1723" s="1" t="s">
        <v>8</v>
      </c>
      <c r="E1723" s="4">
        <v>7402</v>
      </c>
      <c r="F1723" s="4"/>
      <c r="G1723" s="4">
        <v>7402</v>
      </c>
    </row>
    <row r="1724" spans="1:7" x14ac:dyDescent="0.35">
      <c r="A1724" s="1" t="s">
        <v>2001</v>
      </c>
      <c r="B1724" s="3">
        <v>46039.730868946761</v>
      </c>
      <c r="D1724" s="1" t="s">
        <v>8</v>
      </c>
      <c r="E1724" s="4">
        <v>4622</v>
      </c>
      <c r="F1724" s="4"/>
      <c r="G1724" s="4">
        <v>4622</v>
      </c>
    </row>
    <row r="1725" spans="1:7" x14ac:dyDescent="0.35">
      <c r="A1725" s="1" t="s">
        <v>2002</v>
      </c>
      <c r="B1725" s="3">
        <v>46039.729409722226</v>
      </c>
      <c r="D1725" s="1" t="s">
        <v>2003</v>
      </c>
      <c r="E1725" s="4">
        <v>4778</v>
      </c>
      <c r="F1725" s="4"/>
      <c r="G1725" s="4">
        <v>4778</v>
      </c>
    </row>
    <row r="1726" spans="1:7" x14ac:dyDescent="0.35">
      <c r="A1726" s="1" t="s">
        <v>2004</v>
      </c>
      <c r="B1726" s="3">
        <v>46039.727181481481</v>
      </c>
      <c r="D1726" s="1" t="s">
        <v>8</v>
      </c>
      <c r="E1726" s="4">
        <v>1706</v>
      </c>
      <c r="F1726" s="4"/>
      <c r="G1726" s="4">
        <v>1706</v>
      </c>
    </row>
    <row r="1727" spans="1:7" x14ac:dyDescent="0.35">
      <c r="A1727" s="1" t="s">
        <v>2005</v>
      </c>
      <c r="B1727" s="3">
        <v>46039.726085567127</v>
      </c>
      <c r="D1727" s="1" t="s">
        <v>8</v>
      </c>
      <c r="E1727" s="4">
        <v>8436</v>
      </c>
      <c r="F1727" s="4"/>
      <c r="G1727" s="4">
        <v>8436</v>
      </c>
    </row>
    <row r="1728" spans="1:7" x14ac:dyDescent="0.35">
      <c r="A1728" s="1" t="s">
        <v>2006</v>
      </c>
      <c r="B1728" s="3">
        <v>46039.724390277777</v>
      </c>
      <c r="D1728" s="1" t="s">
        <v>8</v>
      </c>
      <c r="E1728" s="4">
        <v>11086</v>
      </c>
      <c r="F1728" s="4"/>
      <c r="G1728" s="4">
        <v>11086</v>
      </c>
    </row>
    <row r="1729" spans="1:7" x14ac:dyDescent="0.35">
      <c r="A1729" s="1" t="s">
        <v>2007</v>
      </c>
      <c r="B1729" s="3">
        <v>46039.72155559028</v>
      </c>
      <c r="D1729" s="1" t="s">
        <v>8</v>
      </c>
      <c r="E1729" s="4">
        <v>2087</v>
      </c>
      <c r="F1729" s="4"/>
      <c r="G1729" s="4">
        <v>2087</v>
      </c>
    </row>
    <row r="1730" spans="1:7" x14ac:dyDescent="0.35">
      <c r="A1730" s="1" t="s">
        <v>2008</v>
      </c>
      <c r="B1730" s="3">
        <v>46039.720410914349</v>
      </c>
      <c r="D1730" s="1" t="s">
        <v>8</v>
      </c>
      <c r="E1730" s="4">
        <v>2069</v>
      </c>
      <c r="F1730" s="4"/>
      <c r="G1730" s="4">
        <v>2069</v>
      </c>
    </row>
    <row r="1731" spans="1:7" x14ac:dyDescent="0.35">
      <c r="A1731" s="1" t="s">
        <v>2009</v>
      </c>
      <c r="B1731" s="3">
        <v>46039.719293518516</v>
      </c>
      <c r="D1731" s="1" t="s">
        <v>8</v>
      </c>
      <c r="E1731" s="4">
        <v>2221</v>
      </c>
      <c r="F1731" s="4"/>
      <c r="G1731" s="4">
        <v>2221</v>
      </c>
    </row>
    <row r="1732" spans="1:7" x14ac:dyDescent="0.35">
      <c r="A1732" s="1" t="s">
        <v>2010</v>
      </c>
      <c r="B1732" s="3">
        <v>46039.718046099537</v>
      </c>
      <c r="D1732" s="1" t="s">
        <v>8</v>
      </c>
      <c r="E1732" s="4">
        <v>2266</v>
      </c>
      <c r="F1732" s="4"/>
      <c r="G1732" s="4">
        <v>2266</v>
      </c>
    </row>
    <row r="1733" spans="1:7" x14ac:dyDescent="0.35">
      <c r="A1733" s="1" t="s">
        <v>2011</v>
      </c>
      <c r="B1733" s="3">
        <v>46039.716444560188</v>
      </c>
      <c r="D1733" s="1" t="s">
        <v>8</v>
      </c>
      <c r="E1733" s="4">
        <v>8865</v>
      </c>
      <c r="F1733" s="4"/>
      <c r="G1733" s="4">
        <v>8865</v>
      </c>
    </row>
    <row r="1734" spans="1:7" x14ac:dyDescent="0.35">
      <c r="A1734" s="1" t="s">
        <v>2012</v>
      </c>
      <c r="B1734" s="3">
        <v>46039.714087766202</v>
      </c>
      <c r="D1734" s="1" t="s">
        <v>8</v>
      </c>
      <c r="E1734" s="4">
        <v>3974</v>
      </c>
      <c r="F1734" s="4"/>
      <c r="G1734" s="4">
        <v>3974</v>
      </c>
    </row>
    <row r="1735" spans="1:7" x14ac:dyDescent="0.35">
      <c r="A1735" s="1" t="s">
        <v>2013</v>
      </c>
      <c r="B1735" s="3">
        <v>46039.711367974538</v>
      </c>
      <c r="D1735" s="1" t="s">
        <v>8</v>
      </c>
      <c r="E1735" s="4">
        <v>2885</v>
      </c>
      <c r="F1735" s="4"/>
      <c r="G1735" s="4">
        <v>2885</v>
      </c>
    </row>
    <row r="1736" spans="1:7" x14ac:dyDescent="0.35">
      <c r="A1736" s="1" t="s">
        <v>2014</v>
      </c>
      <c r="B1736" s="3">
        <v>46039.705323298615</v>
      </c>
      <c r="D1736" s="1" t="s">
        <v>8</v>
      </c>
      <c r="E1736" s="4">
        <v>1982</v>
      </c>
      <c r="F1736" s="4"/>
      <c r="G1736" s="4">
        <v>1982</v>
      </c>
    </row>
    <row r="1737" spans="1:7" x14ac:dyDescent="0.35">
      <c r="A1737" s="1" t="s">
        <v>2015</v>
      </c>
      <c r="B1737" s="3">
        <v>46039.703501388889</v>
      </c>
      <c r="D1737" s="1" t="s">
        <v>8</v>
      </c>
      <c r="E1737" s="4">
        <v>200</v>
      </c>
      <c r="F1737" s="4"/>
      <c r="G1737" s="4">
        <v>200</v>
      </c>
    </row>
    <row r="1738" spans="1:7" x14ac:dyDescent="0.35">
      <c r="A1738" s="1" t="s">
        <v>2016</v>
      </c>
      <c r="B1738" s="3">
        <v>46039.702442511574</v>
      </c>
      <c r="D1738" s="1" t="s">
        <v>8</v>
      </c>
      <c r="E1738" s="4">
        <v>2123</v>
      </c>
      <c r="F1738" s="4"/>
      <c r="G1738" s="4">
        <v>2123</v>
      </c>
    </row>
    <row r="1739" spans="1:7" x14ac:dyDescent="0.35">
      <c r="A1739" s="1" t="s">
        <v>2017</v>
      </c>
      <c r="B1739" s="3">
        <v>46039.698698645836</v>
      </c>
      <c r="D1739" s="1" t="s">
        <v>8</v>
      </c>
      <c r="E1739" s="4">
        <v>350</v>
      </c>
      <c r="F1739" s="4"/>
      <c r="G1739" s="4">
        <v>350</v>
      </c>
    </row>
    <row r="1740" spans="1:7" x14ac:dyDescent="0.35">
      <c r="A1740" s="1" t="s">
        <v>2018</v>
      </c>
      <c r="B1740" s="3">
        <v>46039.696346180557</v>
      </c>
      <c r="D1740" s="1" t="s">
        <v>38</v>
      </c>
      <c r="E1740" s="4">
        <v>3703</v>
      </c>
      <c r="F1740" s="4"/>
      <c r="G1740" s="4">
        <v>3703</v>
      </c>
    </row>
    <row r="1741" spans="1:7" x14ac:dyDescent="0.35">
      <c r="A1741" s="1" t="s">
        <v>2019</v>
      </c>
      <c r="B1741" s="3">
        <v>46039.695042708336</v>
      </c>
      <c r="D1741" s="1" t="s">
        <v>8</v>
      </c>
      <c r="E1741" s="4">
        <v>4305</v>
      </c>
      <c r="F1741" s="4"/>
      <c r="G1741" s="4">
        <v>4305</v>
      </c>
    </row>
    <row r="1742" spans="1:7" x14ac:dyDescent="0.35">
      <c r="A1742" s="1" t="s">
        <v>2020</v>
      </c>
      <c r="B1742" s="3">
        <v>46039.693537615742</v>
      </c>
      <c r="D1742" s="1" t="s">
        <v>488</v>
      </c>
      <c r="E1742" s="4">
        <v>6490</v>
      </c>
      <c r="F1742" s="4"/>
      <c r="G1742" s="4">
        <v>6490</v>
      </c>
    </row>
    <row r="1743" spans="1:7" x14ac:dyDescent="0.35">
      <c r="A1743" s="1" t="s">
        <v>2021</v>
      </c>
      <c r="B1743" s="3">
        <v>46039.691662500001</v>
      </c>
      <c r="D1743" s="1" t="s">
        <v>8</v>
      </c>
      <c r="E1743" s="4">
        <v>2000</v>
      </c>
      <c r="F1743" s="4"/>
      <c r="G1743" s="4">
        <v>2000</v>
      </c>
    </row>
    <row r="1744" spans="1:7" x14ac:dyDescent="0.35">
      <c r="A1744" s="1" t="s">
        <v>2022</v>
      </c>
      <c r="B1744" s="3">
        <v>46039.691626932872</v>
      </c>
      <c r="D1744" s="1" t="s">
        <v>2023</v>
      </c>
      <c r="E1744" s="4">
        <v>6812</v>
      </c>
      <c r="F1744" s="4"/>
      <c r="G1744" s="4">
        <v>6812</v>
      </c>
    </row>
    <row r="1745" spans="1:7" x14ac:dyDescent="0.35">
      <c r="A1745" s="1" t="s">
        <v>2024</v>
      </c>
      <c r="B1745" s="3">
        <v>46039.688329594908</v>
      </c>
      <c r="D1745" s="1" t="s">
        <v>8</v>
      </c>
      <c r="E1745" s="4">
        <v>1667</v>
      </c>
      <c r="F1745" s="4"/>
      <c r="G1745" s="4">
        <v>1667</v>
      </c>
    </row>
    <row r="1746" spans="1:7" x14ac:dyDescent="0.35">
      <c r="A1746" s="1" t="s">
        <v>2025</v>
      </c>
      <c r="B1746" s="3">
        <v>46039.681865625003</v>
      </c>
      <c r="D1746" s="1" t="s">
        <v>8</v>
      </c>
      <c r="E1746" s="4">
        <v>3404</v>
      </c>
      <c r="F1746" s="4"/>
      <c r="G1746" s="4">
        <v>3404</v>
      </c>
    </row>
    <row r="1747" spans="1:7" x14ac:dyDescent="0.35">
      <c r="A1747" s="1" t="s">
        <v>2026</v>
      </c>
      <c r="B1747" s="3">
        <v>46039.680748379629</v>
      </c>
      <c r="D1747" s="1" t="s">
        <v>8</v>
      </c>
      <c r="E1747" s="4">
        <v>2607</v>
      </c>
      <c r="F1747" s="4"/>
      <c r="G1747" s="4">
        <v>2607</v>
      </c>
    </row>
    <row r="1748" spans="1:7" x14ac:dyDescent="0.35">
      <c r="A1748" s="1" t="s">
        <v>2027</v>
      </c>
      <c r="B1748" s="3">
        <v>46039.679981678244</v>
      </c>
      <c r="D1748" s="1" t="s">
        <v>8</v>
      </c>
      <c r="E1748" s="4">
        <v>2971</v>
      </c>
      <c r="F1748" s="4"/>
      <c r="G1748" s="4">
        <v>2971</v>
      </c>
    </row>
    <row r="1749" spans="1:7" x14ac:dyDescent="0.35">
      <c r="A1749" s="1" t="s">
        <v>2028</v>
      </c>
      <c r="B1749" s="3">
        <v>46039.678830208337</v>
      </c>
      <c r="D1749" s="1" t="s">
        <v>8</v>
      </c>
      <c r="E1749" s="4">
        <v>453</v>
      </c>
      <c r="F1749" s="4"/>
      <c r="G1749" s="4">
        <v>453</v>
      </c>
    </row>
    <row r="1750" spans="1:7" x14ac:dyDescent="0.35">
      <c r="A1750" s="1" t="s">
        <v>2029</v>
      </c>
      <c r="B1750" s="3">
        <v>46039.678124270831</v>
      </c>
      <c r="D1750" s="1" t="s">
        <v>95</v>
      </c>
      <c r="E1750" s="4">
        <v>610</v>
      </c>
      <c r="F1750" s="4"/>
      <c r="G1750" s="4">
        <v>610</v>
      </c>
    </row>
    <row r="1751" spans="1:7" x14ac:dyDescent="0.35">
      <c r="A1751" s="1" t="s">
        <v>2030</v>
      </c>
      <c r="B1751" s="3">
        <v>46039.677432094904</v>
      </c>
      <c r="D1751" s="1" t="s">
        <v>8</v>
      </c>
      <c r="E1751" s="4">
        <v>851</v>
      </c>
      <c r="F1751" s="4"/>
      <c r="G1751" s="4">
        <v>851</v>
      </c>
    </row>
    <row r="1752" spans="1:7" x14ac:dyDescent="0.35">
      <c r="A1752" s="1" t="s">
        <v>2031</v>
      </c>
      <c r="B1752" s="3">
        <v>46039.676904942127</v>
      </c>
      <c r="D1752" s="1" t="s">
        <v>8</v>
      </c>
      <c r="E1752" s="4">
        <v>1540</v>
      </c>
      <c r="F1752" s="4"/>
      <c r="G1752" s="4">
        <v>1540</v>
      </c>
    </row>
    <row r="1753" spans="1:7" x14ac:dyDescent="0.35">
      <c r="A1753" s="1" t="s">
        <v>2032</v>
      </c>
      <c r="B1753" s="3">
        <v>46039.672056863426</v>
      </c>
      <c r="D1753" s="1" t="s">
        <v>1595</v>
      </c>
      <c r="E1753" s="4">
        <v>2453</v>
      </c>
      <c r="F1753" s="4"/>
      <c r="G1753" s="4">
        <v>2453</v>
      </c>
    </row>
    <row r="1754" spans="1:7" x14ac:dyDescent="0.35">
      <c r="A1754" s="1" t="s">
        <v>2033</v>
      </c>
      <c r="B1754" s="3">
        <v>46039.670567939815</v>
      </c>
      <c r="D1754" s="1" t="s">
        <v>8</v>
      </c>
      <c r="E1754" s="4">
        <v>5454</v>
      </c>
      <c r="F1754" s="4"/>
      <c r="G1754" s="4">
        <v>5454</v>
      </c>
    </row>
    <row r="1755" spans="1:7" x14ac:dyDescent="0.35">
      <c r="A1755" s="1" t="s">
        <v>2034</v>
      </c>
      <c r="B1755" s="3">
        <v>46039.664440856483</v>
      </c>
      <c r="D1755" s="1" t="s">
        <v>8</v>
      </c>
      <c r="E1755" s="4">
        <v>2638</v>
      </c>
      <c r="F1755" s="4"/>
      <c r="G1755" s="4">
        <v>2638</v>
      </c>
    </row>
    <row r="1756" spans="1:7" x14ac:dyDescent="0.35">
      <c r="A1756" s="1" t="s">
        <v>2035</v>
      </c>
      <c r="B1756" s="3">
        <v>46039.663077627316</v>
      </c>
      <c r="D1756" s="1" t="s">
        <v>8</v>
      </c>
      <c r="E1756" s="4">
        <v>3870</v>
      </c>
      <c r="F1756" s="4"/>
      <c r="G1756" s="4">
        <v>3870</v>
      </c>
    </row>
    <row r="1757" spans="1:7" x14ac:dyDescent="0.35">
      <c r="A1757" s="1" t="s">
        <v>2036</v>
      </c>
      <c r="B1757" s="3">
        <v>46039.661784687501</v>
      </c>
      <c r="D1757" s="1" t="s">
        <v>270</v>
      </c>
      <c r="E1757" s="4">
        <v>4342</v>
      </c>
      <c r="F1757" s="4"/>
      <c r="G1757" s="4">
        <v>4342</v>
      </c>
    </row>
    <row r="1758" spans="1:7" x14ac:dyDescent="0.35">
      <c r="A1758" s="1" t="s">
        <v>2037</v>
      </c>
      <c r="B1758" s="3">
        <v>46039.660149502313</v>
      </c>
      <c r="D1758" s="1" t="s">
        <v>8</v>
      </c>
      <c r="E1758" s="4">
        <v>1326</v>
      </c>
      <c r="F1758" s="4"/>
      <c r="G1758" s="4">
        <v>1326</v>
      </c>
    </row>
    <row r="1759" spans="1:7" x14ac:dyDescent="0.35">
      <c r="A1759" s="1" t="s">
        <v>2038</v>
      </c>
      <c r="B1759" s="3">
        <v>46039.659747071761</v>
      </c>
      <c r="D1759" s="1" t="s">
        <v>8</v>
      </c>
      <c r="E1759" s="4">
        <v>2396</v>
      </c>
      <c r="F1759" s="4"/>
      <c r="G1759" s="4">
        <v>2396</v>
      </c>
    </row>
    <row r="1760" spans="1:7" x14ac:dyDescent="0.35">
      <c r="A1760" s="1" t="s">
        <v>2039</v>
      </c>
      <c r="B1760" s="3">
        <v>46039.654750000002</v>
      </c>
      <c r="D1760" s="1" t="s">
        <v>8</v>
      </c>
      <c r="E1760" s="4">
        <v>600</v>
      </c>
      <c r="F1760" s="4"/>
      <c r="G1760" s="4">
        <v>600</v>
      </c>
    </row>
    <row r="1761" spans="1:7" x14ac:dyDescent="0.35">
      <c r="A1761" s="1" t="s">
        <v>2040</v>
      </c>
      <c r="B1761" s="3">
        <v>46039.65408414352</v>
      </c>
      <c r="D1761" s="1" t="s">
        <v>8</v>
      </c>
      <c r="E1761" s="4">
        <v>2070</v>
      </c>
      <c r="F1761" s="4"/>
      <c r="G1761" s="4">
        <v>2070</v>
      </c>
    </row>
    <row r="1762" spans="1:7" x14ac:dyDescent="0.35">
      <c r="A1762" s="1" t="s">
        <v>2041</v>
      </c>
      <c r="B1762" s="3">
        <v>46039.652604131945</v>
      </c>
      <c r="D1762" s="1" t="s">
        <v>8</v>
      </c>
      <c r="E1762" s="4">
        <v>12504</v>
      </c>
      <c r="F1762" s="4"/>
      <c r="G1762" s="4">
        <v>12504</v>
      </c>
    </row>
    <row r="1763" spans="1:7" x14ac:dyDescent="0.35">
      <c r="A1763" s="1" t="s">
        <v>2042</v>
      </c>
      <c r="B1763" s="3">
        <v>46039.651022106482</v>
      </c>
      <c r="D1763" s="1" t="s">
        <v>8</v>
      </c>
      <c r="E1763" s="4">
        <v>3077</v>
      </c>
      <c r="F1763" s="4"/>
      <c r="G1763" s="4">
        <v>3077</v>
      </c>
    </row>
    <row r="1764" spans="1:7" x14ac:dyDescent="0.35">
      <c r="A1764" s="1" t="s">
        <v>2043</v>
      </c>
      <c r="B1764" s="3">
        <v>46039.649843865744</v>
      </c>
      <c r="D1764" s="1" t="s">
        <v>8</v>
      </c>
      <c r="E1764" s="4">
        <v>1779</v>
      </c>
      <c r="F1764" s="4"/>
      <c r="G1764" s="4">
        <v>1779</v>
      </c>
    </row>
    <row r="1765" spans="1:7" x14ac:dyDescent="0.35">
      <c r="A1765" s="1" t="s">
        <v>2044</v>
      </c>
      <c r="B1765" s="3">
        <v>46039.649323495367</v>
      </c>
      <c r="D1765" s="1" t="s">
        <v>620</v>
      </c>
      <c r="E1765" s="4">
        <v>3080</v>
      </c>
      <c r="F1765" s="4"/>
      <c r="G1765" s="4">
        <v>3080</v>
      </c>
    </row>
    <row r="1766" spans="1:7" x14ac:dyDescent="0.35">
      <c r="A1766" s="1" t="s">
        <v>2045</v>
      </c>
      <c r="B1766" s="3">
        <v>46039.648492476852</v>
      </c>
      <c r="D1766" s="1" t="s">
        <v>8</v>
      </c>
      <c r="E1766" s="4">
        <v>360</v>
      </c>
      <c r="F1766" s="4"/>
      <c r="G1766" s="4">
        <v>360</v>
      </c>
    </row>
    <row r="1767" spans="1:7" x14ac:dyDescent="0.35">
      <c r="A1767" s="1" t="s">
        <v>2046</v>
      </c>
      <c r="B1767" s="3">
        <v>46039.648086261572</v>
      </c>
      <c r="D1767" s="1" t="s">
        <v>8</v>
      </c>
      <c r="E1767" s="4">
        <v>6558</v>
      </c>
      <c r="F1767" s="4"/>
      <c r="G1767" s="4">
        <v>6558</v>
      </c>
    </row>
    <row r="1768" spans="1:7" x14ac:dyDescent="0.35">
      <c r="A1768" s="1" t="s">
        <v>2047</v>
      </c>
      <c r="B1768" s="3">
        <v>46039.646266516203</v>
      </c>
      <c r="D1768" s="1" t="s">
        <v>2048</v>
      </c>
      <c r="E1768" s="4">
        <v>5666</v>
      </c>
      <c r="F1768" s="4"/>
      <c r="G1768" s="4">
        <v>5666</v>
      </c>
    </row>
    <row r="1769" spans="1:7" x14ac:dyDescent="0.35">
      <c r="A1769" s="1" t="s">
        <v>2049</v>
      </c>
      <c r="B1769" s="3">
        <v>46039.64493603009</v>
      </c>
      <c r="D1769" s="1" t="s">
        <v>8</v>
      </c>
      <c r="E1769" s="4">
        <v>7005</v>
      </c>
      <c r="F1769" s="4"/>
      <c r="G1769" s="4">
        <v>7005</v>
      </c>
    </row>
    <row r="1770" spans="1:7" x14ac:dyDescent="0.35">
      <c r="A1770" s="1" t="s">
        <v>2050</v>
      </c>
      <c r="B1770" s="3">
        <v>46039.643825231484</v>
      </c>
      <c r="D1770" s="1" t="s">
        <v>8</v>
      </c>
      <c r="E1770" s="4">
        <v>1765</v>
      </c>
      <c r="F1770" s="4"/>
      <c r="G1770" s="4">
        <v>1765</v>
      </c>
    </row>
    <row r="1771" spans="1:7" x14ac:dyDescent="0.35">
      <c r="A1771" s="1" t="s">
        <v>2051</v>
      </c>
      <c r="B1771" s="3">
        <v>46039.643427696756</v>
      </c>
      <c r="D1771" s="1" t="s">
        <v>2048</v>
      </c>
      <c r="E1771" s="4">
        <v>5620</v>
      </c>
      <c r="F1771" s="4"/>
      <c r="G1771" s="4">
        <v>5620</v>
      </c>
    </row>
    <row r="1772" spans="1:7" x14ac:dyDescent="0.35">
      <c r="A1772" s="1" t="s">
        <v>2052</v>
      </c>
      <c r="B1772" s="3">
        <v>46039.641665277777</v>
      </c>
      <c r="D1772" s="1" t="s">
        <v>8</v>
      </c>
      <c r="E1772" s="4">
        <v>1843</v>
      </c>
      <c r="F1772" s="4"/>
      <c r="G1772" s="4">
        <v>1843</v>
      </c>
    </row>
    <row r="1773" spans="1:7" x14ac:dyDescent="0.35">
      <c r="A1773" s="1" t="s">
        <v>2053</v>
      </c>
      <c r="B1773" s="3">
        <v>46039.639898807873</v>
      </c>
      <c r="D1773" s="1" t="s">
        <v>2054</v>
      </c>
      <c r="E1773" s="4">
        <v>1010</v>
      </c>
      <c r="F1773" s="4"/>
      <c r="G1773" s="4">
        <v>1010</v>
      </c>
    </row>
    <row r="1774" spans="1:7" x14ac:dyDescent="0.35">
      <c r="A1774" s="1" t="s">
        <v>2055</v>
      </c>
      <c r="B1774" s="3">
        <v>46039.639156597223</v>
      </c>
      <c r="D1774" s="1" t="s">
        <v>8</v>
      </c>
      <c r="E1774" s="4">
        <v>1380</v>
      </c>
      <c r="F1774" s="4"/>
      <c r="G1774" s="4">
        <v>1380</v>
      </c>
    </row>
    <row r="1775" spans="1:7" x14ac:dyDescent="0.35">
      <c r="A1775" s="1" t="s">
        <v>2056</v>
      </c>
      <c r="B1775" s="3">
        <v>46039.638379861113</v>
      </c>
      <c r="D1775" s="1" t="s">
        <v>8</v>
      </c>
      <c r="E1775" s="4">
        <v>305</v>
      </c>
      <c r="F1775" s="4"/>
      <c r="G1775" s="4">
        <v>305</v>
      </c>
    </row>
    <row r="1776" spans="1:7" x14ac:dyDescent="0.35">
      <c r="A1776" s="1" t="s">
        <v>2057</v>
      </c>
      <c r="B1776" s="3">
        <v>46039.637158368052</v>
      </c>
      <c r="D1776" s="1" t="s">
        <v>391</v>
      </c>
      <c r="E1776" s="4">
        <v>1400</v>
      </c>
      <c r="F1776" s="4"/>
      <c r="G1776" s="4">
        <v>1400</v>
      </c>
    </row>
    <row r="1777" spans="1:7" x14ac:dyDescent="0.35">
      <c r="A1777" s="1" t="s">
        <v>2058</v>
      </c>
      <c r="B1777" s="3">
        <v>46039.633898182874</v>
      </c>
      <c r="D1777" s="1" t="s">
        <v>8</v>
      </c>
      <c r="E1777" s="4">
        <v>2920</v>
      </c>
      <c r="F1777" s="4"/>
      <c r="G1777" s="4">
        <v>2920</v>
      </c>
    </row>
    <row r="1778" spans="1:7" x14ac:dyDescent="0.35">
      <c r="A1778" s="1" t="s">
        <v>2059</v>
      </c>
      <c r="B1778" s="3">
        <v>46039.630550312497</v>
      </c>
      <c r="D1778" s="1" t="s">
        <v>2060</v>
      </c>
      <c r="E1778" s="4">
        <v>7542</v>
      </c>
      <c r="F1778" s="4"/>
      <c r="G1778" s="4">
        <v>7542</v>
      </c>
    </row>
    <row r="1779" spans="1:7" x14ac:dyDescent="0.35">
      <c r="A1779" s="1" t="s">
        <v>2061</v>
      </c>
      <c r="B1779" s="3">
        <v>46039.630362615739</v>
      </c>
      <c r="D1779" s="1" t="s">
        <v>8</v>
      </c>
      <c r="E1779" s="4">
        <v>370</v>
      </c>
      <c r="F1779" s="4"/>
      <c r="G1779" s="4">
        <v>370</v>
      </c>
    </row>
    <row r="1780" spans="1:7" x14ac:dyDescent="0.35">
      <c r="A1780" s="1" t="s">
        <v>2062</v>
      </c>
      <c r="B1780" s="3">
        <v>46039.629352199074</v>
      </c>
      <c r="D1780" s="1" t="s">
        <v>2060</v>
      </c>
      <c r="E1780" s="4">
        <v>1250</v>
      </c>
      <c r="F1780" s="4"/>
      <c r="G1780" s="4">
        <v>1250</v>
      </c>
    </row>
    <row r="1781" spans="1:7" x14ac:dyDescent="0.35">
      <c r="A1781" s="1" t="s">
        <v>2063</v>
      </c>
      <c r="B1781" s="3">
        <v>46039.625011886572</v>
      </c>
      <c r="D1781" s="1" t="s">
        <v>8</v>
      </c>
      <c r="E1781" s="4">
        <v>2590</v>
      </c>
      <c r="F1781" s="4"/>
      <c r="G1781" s="4">
        <v>2590</v>
      </c>
    </row>
    <row r="1782" spans="1:7" x14ac:dyDescent="0.35">
      <c r="A1782" s="1" t="s">
        <v>2064</v>
      </c>
      <c r="B1782" s="3">
        <v>46039.624066701392</v>
      </c>
      <c r="D1782" s="1" t="s">
        <v>2065</v>
      </c>
      <c r="E1782" s="4">
        <v>3769</v>
      </c>
      <c r="F1782" s="4"/>
      <c r="G1782" s="4">
        <v>3769</v>
      </c>
    </row>
    <row r="1783" spans="1:7" x14ac:dyDescent="0.35">
      <c r="A1783" s="1" t="s">
        <v>2066</v>
      </c>
      <c r="B1783" s="3">
        <v>46039.623221793983</v>
      </c>
      <c r="D1783" s="1" t="s">
        <v>2067</v>
      </c>
      <c r="E1783" s="4">
        <v>11641</v>
      </c>
      <c r="F1783" s="4">
        <v>0</v>
      </c>
      <c r="G1783" s="4">
        <v>11641</v>
      </c>
    </row>
    <row r="1784" spans="1:7" x14ac:dyDescent="0.35">
      <c r="A1784" s="1" t="s">
        <v>2068</v>
      </c>
      <c r="B1784" s="3">
        <v>46039.620285300924</v>
      </c>
      <c r="D1784" s="1" t="s">
        <v>1107</v>
      </c>
      <c r="E1784" s="4">
        <v>4879</v>
      </c>
      <c r="F1784" s="4"/>
      <c r="G1784" s="4">
        <v>4879</v>
      </c>
    </row>
    <row r="1785" spans="1:7" x14ac:dyDescent="0.35">
      <c r="A1785" s="1" t="s">
        <v>2069</v>
      </c>
      <c r="B1785" s="3">
        <v>46039.619472650462</v>
      </c>
      <c r="D1785" s="1" t="s">
        <v>1107</v>
      </c>
      <c r="E1785" s="4">
        <v>13203</v>
      </c>
      <c r="F1785" s="4"/>
      <c r="G1785" s="4">
        <v>13203</v>
      </c>
    </row>
    <row r="1786" spans="1:7" x14ac:dyDescent="0.35">
      <c r="A1786" s="1" t="s">
        <v>2070</v>
      </c>
      <c r="B1786" s="3">
        <v>46039.618531168984</v>
      </c>
      <c r="D1786" s="1" t="s">
        <v>1107</v>
      </c>
      <c r="E1786" s="4">
        <v>5424</v>
      </c>
      <c r="F1786" s="4"/>
      <c r="G1786" s="4">
        <v>5424</v>
      </c>
    </row>
    <row r="1787" spans="1:7" x14ac:dyDescent="0.35">
      <c r="A1787" s="1" t="s">
        <v>2071</v>
      </c>
      <c r="B1787" s="3">
        <v>46039.617159606481</v>
      </c>
      <c r="D1787" s="1" t="s">
        <v>1107</v>
      </c>
      <c r="E1787" s="4">
        <v>5234</v>
      </c>
      <c r="F1787" s="4"/>
      <c r="G1787" s="4">
        <v>5234</v>
      </c>
    </row>
    <row r="1788" spans="1:7" x14ac:dyDescent="0.35">
      <c r="A1788" s="1" t="s">
        <v>2072</v>
      </c>
      <c r="B1788" s="3">
        <v>46039.61581412037</v>
      </c>
      <c r="D1788" s="1" t="s">
        <v>8</v>
      </c>
      <c r="E1788" s="4">
        <v>1970</v>
      </c>
      <c r="F1788" s="4"/>
      <c r="G1788" s="4">
        <v>1970</v>
      </c>
    </row>
    <row r="1789" spans="1:7" x14ac:dyDescent="0.35">
      <c r="A1789" s="1" t="s">
        <v>2073</v>
      </c>
      <c r="B1789" s="3">
        <v>46039.614920914355</v>
      </c>
      <c r="D1789" s="1" t="s">
        <v>1107</v>
      </c>
      <c r="E1789" s="4">
        <v>2649</v>
      </c>
      <c r="F1789" s="4"/>
      <c r="G1789" s="4">
        <v>2649</v>
      </c>
    </row>
    <row r="1790" spans="1:7" x14ac:dyDescent="0.35">
      <c r="A1790" s="1" t="s">
        <v>2074</v>
      </c>
      <c r="B1790" s="3">
        <v>46039.613570138892</v>
      </c>
      <c r="D1790" s="1" t="s">
        <v>1107</v>
      </c>
      <c r="E1790" s="4">
        <v>5400</v>
      </c>
      <c r="F1790" s="4"/>
      <c r="G1790" s="4">
        <v>5400</v>
      </c>
    </row>
    <row r="1791" spans="1:7" x14ac:dyDescent="0.35">
      <c r="A1791" s="1" t="s">
        <v>2075</v>
      </c>
      <c r="B1791" s="3">
        <v>46039.613134293984</v>
      </c>
      <c r="D1791" s="1" t="s">
        <v>1107</v>
      </c>
      <c r="E1791" s="4">
        <v>5953</v>
      </c>
      <c r="F1791" s="4"/>
      <c r="G1791" s="4">
        <v>5953</v>
      </c>
    </row>
    <row r="1792" spans="1:7" x14ac:dyDescent="0.35">
      <c r="A1792" s="1" t="s">
        <v>2076</v>
      </c>
      <c r="B1792" s="3">
        <v>46039.611907060185</v>
      </c>
      <c r="D1792" s="1" t="s">
        <v>1107</v>
      </c>
      <c r="E1792" s="4">
        <v>2254</v>
      </c>
      <c r="F1792" s="4"/>
      <c r="G1792" s="4">
        <v>2254</v>
      </c>
    </row>
    <row r="1793" spans="1:7" x14ac:dyDescent="0.35">
      <c r="A1793" s="1" t="s">
        <v>2077</v>
      </c>
      <c r="B1793" s="3">
        <v>46039.610861655092</v>
      </c>
      <c r="D1793" s="1" t="s">
        <v>1107</v>
      </c>
      <c r="E1793" s="4">
        <v>6202</v>
      </c>
      <c r="F1793" s="4"/>
      <c r="G1793" s="4">
        <v>6202</v>
      </c>
    </row>
    <row r="1794" spans="1:7" x14ac:dyDescent="0.35">
      <c r="A1794" s="1" t="s">
        <v>2078</v>
      </c>
      <c r="B1794" s="3">
        <v>46039.610313391204</v>
      </c>
      <c r="D1794" s="1" t="s">
        <v>8</v>
      </c>
      <c r="E1794" s="4">
        <v>200</v>
      </c>
      <c r="F1794" s="4">
        <v>0</v>
      </c>
      <c r="G1794" s="4">
        <v>200</v>
      </c>
    </row>
    <row r="1795" spans="1:7" x14ac:dyDescent="0.35">
      <c r="A1795" s="1" t="s">
        <v>2079</v>
      </c>
      <c r="B1795" s="3">
        <v>46039.609675497682</v>
      </c>
      <c r="D1795" s="1" t="s">
        <v>1107</v>
      </c>
      <c r="E1795" s="4">
        <v>5899</v>
      </c>
      <c r="F1795" s="4"/>
      <c r="G1795" s="4">
        <v>5899</v>
      </c>
    </row>
    <row r="1796" spans="1:7" x14ac:dyDescent="0.35">
      <c r="A1796" s="1" t="s">
        <v>2080</v>
      </c>
      <c r="B1796" s="3">
        <v>46039.609164780093</v>
      </c>
      <c r="D1796" s="1" t="s">
        <v>8</v>
      </c>
      <c r="E1796" s="4">
        <v>1501</v>
      </c>
      <c r="F1796" s="4"/>
      <c r="G1796" s="4">
        <v>1501</v>
      </c>
    </row>
    <row r="1797" spans="1:7" x14ac:dyDescent="0.35">
      <c r="A1797" s="1" t="s">
        <v>2081</v>
      </c>
      <c r="B1797" s="3">
        <v>46039.608186770834</v>
      </c>
      <c r="D1797" s="1" t="s">
        <v>8</v>
      </c>
      <c r="E1797" s="4">
        <v>975</v>
      </c>
      <c r="F1797" s="4"/>
      <c r="G1797" s="4">
        <v>975</v>
      </c>
    </row>
    <row r="1798" spans="1:7" x14ac:dyDescent="0.35">
      <c r="A1798" s="1" t="s">
        <v>2082</v>
      </c>
      <c r="B1798" s="3">
        <v>46039.606972800924</v>
      </c>
      <c r="D1798" s="1" t="s">
        <v>1107</v>
      </c>
      <c r="E1798" s="4">
        <v>7733</v>
      </c>
      <c r="F1798" s="4"/>
      <c r="G1798" s="4">
        <v>7733</v>
      </c>
    </row>
    <row r="1799" spans="1:7" x14ac:dyDescent="0.35">
      <c r="A1799" s="1" t="s">
        <v>2083</v>
      </c>
      <c r="B1799" s="3">
        <v>46039.605751354167</v>
      </c>
      <c r="D1799" s="1" t="s">
        <v>8</v>
      </c>
      <c r="E1799" s="4">
        <v>120</v>
      </c>
      <c r="F1799" s="4"/>
      <c r="G1799" s="4">
        <v>120</v>
      </c>
    </row>
    <row r="1800" spans="1:7" x14ac:dyDescent="0.35">
      <c r="A1800" s="1" t="s">
        <v>2084</v>
      </c>
      <c r="B1800" s="3">
        <v>46039.60505859954</v>
      </c>
      <c r="D1800" s="1" t="s">
        <v>1107</v>
      </c>
      <c r="E1800" s="4">
        <v>4650</v>
      </c>
      <c r="F1800" s="4"/>
      <c r="G1800" s="4">
        <v>4650</v>
      </c>
    </row>
    <row r="1801" spans="1:7" x14ac:dyDescent="0.35">
      <c r="A1801" s="1" t="s">
        <v>2085</v>
      </c>
      <c r="B1801" s="3">
        <v>46039.604599849539</v>
      </c>
      <c r="D1801" s="1" t="s">
        <v>8</v>
      </c>
      <c r="E1801" s="4">
        <v>604</v>
      </c>
      <c r="F1801" s="4"/>
      <c r="G1801" s="4">
        <v>604</v>
      </c>
    </row>
    <row r="1802" spans="1:7" x14ac:dyDescent="0.35">
      <c r="A1802" s="1" t="s">
        <v>2086</v>
      </c>
      <c r="B1802" s="3">
        <v>46039.60267615741</v>
      </c>
      <c r="D1802" s="1" t="s">
        <v>1107</v>
      </c>
      <c r="E1802" s="4">
        <v>4478</v>
      </c>
      <c r="F1802" s="4"/>
      <c r="G1802" s="4">
        <v>4478</v>
      </c>
    </row>
    <row r="1803" spans="1:7" x14ac:dyDescent="0.35">
      <c r="A1803" s="1" t="s">
        <v>2087</v>
      </c>
      <c r="B1803" s="3">
        <v>46039.600934756942</v>
      </c>
      <c r="D1803" s="1" t="s">
        <v>8</v>
      </c>
      <c r="E1803" s="4">
        <v>1901</v>
      </c>
      <c r="F1803" s="4"/>
      <c r="G1803" s="4">
        <v>1901</v>
      </c>
    </row>
    <row r="1804" spans="1:7" x14ac:dyDescent="0.35">
      <c r="A1804" s="1" t="s">
        <v>2088</v>
      </c>
      <c r="B1804" s="3">
        <v>46039.599871261576</v>
      </c>
      <c r="D1804" s="1" t="s">
        <v>8</v>
      </c>
      <c r="E1804" s="4">
        <v>1507</v>
      </c>
      <c r="F1804" s="4"/>
      <c r="G1804" s="4">
        <v>1507</v>
      </c>
    </row>
    <row r="1805" spans="1:7" x14ac:dyDescent="0.35">
      <c r="A1805" s="1" t="s">
        <v>2089</v>
      </c>
      <c r="B1805" s="3">
        <v>46039.599017326385</v>
      </c>
      <c r="D1805" s="1" t="s">
        <v>8</v>
      </c>
      <c r="E1805" s="4">
        <v>3285</v>
      </c>
      <c r="F1805" s="4"/>
      <c r="G1805" s="4">
        <v>3285</v>
      </c>
    </row>
    <row r="1806" spans="1:7" x14ac:dyDescent="0.35">
      <c r="A1806" s="1" t="s">
        <v>2090</v>
      </c>
      <c r="B1806" s="3">
        <v>46039.598017939818</v>
      </c>
      <c r="D1806" s="1" t="s">
        <v>8</v>
      </c>
      <c r="E1806" s="4">
        <v>8282</v>
      </c>
      <c r="F1806" s="4"/>
      <c r="G1806" s="4">
        <v>8282</v>
      </c>
    </row>
    <row r="1807" spans="1:7" x14ac:dyDescent="0.35">
      <c r="A1807" s="1" t="s">
        <v>2091</v>
      </c>
      <c r="B1807" s="3">
        <v>46039.59543090278</v>
      </c>
      <c r="D1807" s="1" t="s">
        <v>8</v>
      </c>
      <c r="E1807" s="4">
        <v>706</v>
      </c>
      <c r="F1807" s="4"/>
      <c r="G1807" s="4">
        <v>706</v>
      </c>
    </row>
    <row r="1808" spans="1:7" x14ac:dyDescent="0.35">
      <c r="A1808" s="1" t="s">
        <v>2092</v>
      </c>
      <c r="B1808" s="3">
        <v>46039.594849537039</v>
      </c>
      <c r="D1808" s="1" t="s">
        <v>1107</v>
      </c>
      <c r="E1808" s="4">
        <v>4425</v>
      </c>
      <c r="F1808" s="4"/>
      <c r="G1808" s="4">
        <v>4425</v>
      </c>
    </row>
    <row r="1809" spans="1:7" x14ac:dyDescent="0.35">
      <c r="A1809" s="1" t="s">
        <v>2093</v>
      </c>
      <c r="B1809" s="3">
        <v>46039.593962928244</v>
      </c>
      <c r="D1809" s="1" t="s">
        <v>8</v>
      </c>
      <c r="E1809" s="4">
        <v>1046</v>
      </c>
      <c r="F1809" s="4"/>
      <c r="G1809" s="4">
        <v>1046</v>
      </c>
    </row>
    <row r="1810" spans="1:7" x14ac:dyDescent="0.35">
      <c r="A1810" s="1" t="s">
        <v>2094</v>
      </c>
      <c r="B1810" s="3">
        <v>46039.592529085647</v>
      </c>
      <c r="D1810" s="1" t="s">
        <v>1107</v>
      </c>
      <c r="E1810" s="4">
        <v>4277</v>
      </c>
      <c r="F1810" s="4"/>
      <c r="G1810" s="4">
        <v>4277</v>
      </c>
    </row>
    <row r="1811" spans="1:7" x14ac:dyDescent="0.35">
      <c r="A1811" s="1" t="s">
        <v>2095</v>
      </c>
      <c r="B1811" s="3">
        <v>46039.590115196763</v>
      </c>
      <c r="D1811" s="1" t="s">
        <v>8</v>
      </c>
      <c r="E1811" s="4">
        <v>4065</v>
      </c>
      <c r="F1811" s="4"/>
      <c r="G1811" s="4">
        <v>4065</v>
      </c>
    </row>
    <row r="1812" spans="1:7" x14ac:dyDescent="0.35">
      <c r="A1812" s="1" t="s">
        <v>2096</v>
      </c>
      <c r="B1812" s="3">
        <v>46039.588555289352</v>
      </c>
      <c r="D1812" s="1" t="s">
        <v>8</v>
      </c>
      <c r="E1812" s="4">
        <v>2418</v>
      </c>
      <c r="F1812" s="4"/>
      <c r="G1812" s="4">
        <v>2418</v>
      </c>
    </row>
    <row r="1813" spans="1:7" x14ac:dyDescent="0.35">
      <c r="A1813" s="1" t="s">
        <v>2097</v>
      </c>
      <c r="B1813" s="3">
        <v>46039.587293784723</v>
      </c>
      <c r="D1813" s="1" t="s">
        <v>91</v>
      </c>
      <c r="E1813" s="4">
        <v>47156</v>
      </c>
      <c r="F1813" s="4"/>
      <c r="G1813" s="4">
        <v>47156</v>
      </c>
    </row>
    <row r="1814" spans="1:7" x14ac:dyDescent="0.35">
      <c r="A1814" s="1" t="s">
        <v>2098</v>
      </c>
      <c r="B1814" s="3">
        <v>46039.582465011576</v>
      </c>
      <c r="D1814" s="1" t="s">
        <v>8</v>
      </c>
      <c r="E1814" s="4">
        <v>1064</v>
      </c>
      <c r="F1814" s="4"/>
      <c r="G1814" s="4">
        <v>1064</v>
      </c>
    </row>
    <row r="1815" spans="1:7" x14ac:dyDescent="0.35">
      <c r="A1815" s="1" t="s">
        <v>2099</v>
      </c>
      <c r="B1815" s="3">
        <v>46039.578306863426</v>
      </c>
      <c r="D1815" s="1" t="s">
        <v>8</v>
      </c>
      <c r="E1815" s="4">
        <v>1152</v>
      </c>
      <c r="F1815" s="4"/>
      <c r="G1815" s="4">
        <v>1152</v>
      </c>
    </row>
    <row r="1816" spans="1:7" x14ac:dyDescent="0.35">
      <c r="A1816" s="1" t="s">
        <v>2100</v>
      </c>
      <c r="B1816" s="3">
        <v>46039.577422372684</v>
      </c>
      <c r="D1816" s="1" t="s">
        <v>8</v>
      </c>
      <c r="E1816" s="4">
        <v>5820</v>
      </c>
      <c r="F1816" s="4"/>
      <c r="G1816" s="4">
        <v>5820</v>
      </c>
    </row>
    <row r="1817" spans="1:7" x14ac:dyDescent="0.35">
      <c r="A1817" s="1" t="s">
        <v>2101</v>
      </c>
      <c r="B1817" s="3">
        <v>46039.576885879629</v>
      </c>
      <c r="D1817" s="1" t="s">
        <v>8</v>
      </c>
      <c r="E1817" s="4">
        <v>3749</v>
      </c>
      <c r="F1817" s="4"/>
      <c r="G1817" s="4">
        <v>3749</v>
      </c>
    </row>
    <row r="1818" spans="1:7" x14ac:dyDescent="0.35">
      <c r="A1818" s="1" t="s">
        <v>2102</v>
      </c>
      <c r="B1818" s="3">
        <v>46039.575937118054</v>
      </c>
      <c r="D1818" s="1" t="s">
        <v>8</v>
      </c>
      <c r="E1818" s="4">
        <v>5803</v>
      </c>
      <c r="F1818" s="4"/>
      <c r="G1818" s="4">
        <v>5803</v>
      </c>
    </row>
    <row r="1819" spans="1:7" x14ac:dyDescent="0.35">
      <c r="A1819" s="1" t="s">
        <v>2103</v>
      </c>
      <c r="B1819" s="3">
        <v>46039.571376122687</v>
      </c>
      <c r="D1819" s="1" t="s">
        <v>8</v>
      </c>
      <c r="E1819" s="4">
        <v>2320</v>
      </c>
      <c r="F1819" s="4"/>
      <c r="G1819" s="4">
        <v>2320</v>
      </c>
    </row>
    <row r="1820" spans="1:7" x14ac:dyDescent="0.35">
      <c r="A1820" s="1" t="s">
        <v>2104</v>
      </c>
      <c r="B1820" s="3">
        <v>46039.570286493057</v>
      </c>
      <c r="D1820" s="1" t="s">
        <v>158</v>
      </c>
      <c r="E1820" s="4">
        <v>15389</v>
      </c>
      <c r="F1820" s="4"/>
      <c r="G1820" s="4">
        <v>15389</v>
      </c>
    </row>
    <row r="1821" spans="1:7" x14ac:dyDescent="0.35">
      <c r="A1821" s="1" t="s">
        <v>2105</v>
      </c>
      <c r="B1821" s="3">
        <v>46039.567715277779</v>
      </c>
      <c r="D1821" s="1" t="s">
        <v>8</v>
      </c>
      <c r="E1821" s="4">
        <v>14518</v>
      </c>
      <c r="F1821" s="4"/>
      <c r="G1821" s="4">
        <v>14518</v>
      </c>
    </row>
    <row r="1822" spans="1:7" x14ac:dyDescent="0.35">
      <c r="A1822" s="1" t="s">
        <v>2106</v>
      </c>
      <c r="B1822" s="3">
        <v>46039.564135300927</v>
      </c>
      <c r="D1822" s="1" t="s">
        <v>8</v>
      </c>
      <c r="E1822" s="4">
        <v>11791</v>
      </c>
      <c r="F1822" s="4"/>
      <c r="G1822" s="4">
        <v>11791</v>
      </c>
    </row>
    <row r="1823" spans="1:7" x14ac:dyDescent="0.35">
      <c r="A1823" s="1" t="s">
        <v>2107</v>
      </c>
      <c r="B1823" s="3">
        <v>46039.563861076385</v>
      </c>
      <c r="D1823" s="1" t="s">
        <v>187</v>
      </c>
      <c r="E1823" s="4">
        <v>5901</v>
      </c>
      <c r="F1823" s="4"/>
      <c r="G1823" s="4">
        <v>5901</v>
      </c>
    </row>
    <row r="1824" spans="1:7" x14ac:dyDescent="0.35">
      <c r="A1824" s="1" t="s">
        <v>2108</v>
      </c>
      <c r="B1824" s="3">
        <v>46039.560006562497</v>
      </c>
      <c r="D1824" s="1" t="s">
        <v>2109</v>
      </c>
      <c r="E1824" s="4">
        <v>8700</v>
      </c>
      <c r="F1824" s="4"/>
      <c r="G1824" s="4">
        <v>8700</v>
      </c>
    </row>
    <row r="1825" spans="1:7" x14ac:dyDescent="0.35">
      <c r="A1825" s="1" t="s">
        <v>2110</v>
      </c>
      <c r="B1825" s="3">
        <v>46039.558578854165</v>
      </c>
      <c r="D1825" s="1" t="s">
        <v>739</v>
      </c>
      <c r="E1825" s="4">
        <v>6494</v>
      </c>
      <c r="F1825" s="4"/>
      <c r="G1825" s="4">
        <v>6494</v>
      </c>
    </row>
    <row r="1826" spans="1:7" x14ac:dyDescent="0.35">
      <c r="A1826" s="1" t="s">
        <v>2111</v>
      </c>
      <c r="B1826" s="3">
        <v>46039.556769444447</v>
      </c>
      <c r="D1826" s="1" t="s">
        <v>1590</v>
      </c>
      <c r="E1826" s="4">
        <v>9755</v>
      </c>
      <c r="F1826" s="4"/>
      <c r="G1826" s="4">
        <v>9755</v>
      </c>
    </row>
    <row r="1827" spans="1:7" x14ac:dyDescent="0.35">
      <c r="A1827" s="1" t="s">
        <v>2112</v>
      </c>
      <c r="B1827" s="3">
        <v>46039.554507060187</v>
      </c>
      <c r="D1827" s="1" t="s">
        <v>8</v>
      </c>
      <c r="E1827" s="4">
        <v>17725</v>
      </c>
      <c r="F1827" s="4"/>
      <c r="G1827" s="4">
        <v>17725</v>
      </c>
    </row>
    <row r="1828" spans="1:7" x14ac:dyDescent="0.35">
      <c r="A1828" s="1" t="s">
        <v>2113</v>
      </c>
      <c r="B1828" s="3">
        <v>46039.553406712963</v>
      </c>
      <c r="D1828" s="1" t="s">
        <v>8</v>
      </c>
      <c r="E1828" s="4">
        <v>6365</v>
      </c>
      <c r="F1828" s="4"/>
      <c r="G1828" s="4">
        <v>6365</v>
      </c>
    </row>
    <row r="1829" spans="1:7" x14ac:dyDescent="0.35">
      <c r="A1829" s="1" t="s">
        <v>2114</v>
      </c>
      <c r="B1829" s="3">
        <v>46039.544716516204</v>
      </c>
      <c r="D1829" s="1" t="s">
        <v>8</v>
      </c>
      <c r="E1829" s="4">
        <v>4637</v>
      </c>
      <c r="F1829" s="4"/>
      <c r="G1829" s="4">
        <v>4637</v>
      </c>
    </row>
    <row r="1830" spans="1:7" x14ac:dyDescent="0.35">
      <c r="A1830" s="1" t="s">
        <v>2115</v>
      </c>
      <c r="B1830" s="3">
        <v>46039.53545732639</v>
      </c>
      <c r="D1830" s="1" t="s">
        <v>8</v>
      </c>
      <c r="E1830" s="4">
        <v>2780</v>
      </c>
      <c r="F1830" s="4"/>
      <c r="G1830" s="4">
        <v>2780</v>
      </c>
    </row>
    <row r="1831" spans="1:7" x14ac:dyDescent="0.35">
      <c r="A1831" s="1" t="s">
        <v>2116</v>
      </c>
      <c r="B1831" s="3">
        <v>46039.53457797454</v>
      </c>
      <c r="D1831" s="1" t="s">
        <v>8</v>
      </c>
      <c r="E1831" s="4">
        <v>2523</v>
      </c>
      <c r="F1831" s="4"/>
      <c r="G1831" s="4">
        <v>2523</v>
      </c>
    </row>
    <row r="1832" spans="1:7" x14ac:dyDescent="0.35">
      <c r="A1832" s="1" t="s">
        <v>2117</v>
      </c>
      <c r="B1832" s="3">
        <v>46039.533660300927</v>
      </c>
      <c r="D1832" s="1" t="s">
        <v>8</v>
      </c>
      <c r="E1832" s="4">
        <v>6961</v>
      </c>
      <c r="F1832" s="4"/>
      <c r="G1832" s="4">
        <v>6961</v>
      </c>
    </row>
    <row r="1833" spans="1:7" x14ac:dyDescent="0.35">
      <c r="A1833" s="1" t="s">
        <v>2118</v>
      </c>
      <c r="B1833" s="3">
        <v>46039.53048804398</v>
      </c>
      <c r="D1833" s="1" t="s">
        <v>8</v>
      </c>
      <c r="E1833" s="4">
        <v>2536</v>
      </c>
      <c r="F1833" s="4"/>
      <c r="G1833" s="4">
        <v>2536</v>
      </c>
    </row>
    <row r="1834" spans="1:7" x14ac:dyDescent="0.35">
      <c r="A1834" s="1" t="s">
        <v>2119</v>
      </c>
      <c r="B1834" s="3">
        <v>46039.527746215281</v>
      </c>
      <c r="D1834" s="1" t="s">
        <v>2120</v>
      </c>
      <c r="E1834" s="4">
        <v>4462</v>
      </c>
      <c r="F1834" s="4"/>
      <c r="G1834" s="4">
        <v>4462</v>
      </c>
    </row>
    <row r="1835" spans="1:7" x14ac:dyDescent="0.35">
      <c r="A1835" s="1" t="s">
        <v>2121</v>
      </c>
      <c r="B1835" s="3">
        <v>46039.515841053239</v>
      </c>
      <c r="D1835" s="1" t="s">
        <v>8</v>
      </c>
      <c r="E1835" s="4">
        <v>6420</v>
      </c>
      <c r="F1835" s="4"/>
      <c r="G1835" s="4">
        <v>6420</v>
      </c>
    </row>
    <row r="1836" spans="1:7" x14ac:dyDescent="0.35">
      <c r="A1836" s="1" t="s">
        <v>2122</v>
      </c>
      <c r="B1836" s="3">
        <v>46039.514808101849</v>
      </c>
      <c r="D1836" s="1" t="s">
        <v>8</v>
      </c>
      <c r="E1836" s="4">
        <v>2120</v>
      </c>
      <c r="F1836" s="4"/>
      <c r="G1836" s="4">
        <v>2120</v>
      </c>
    </row>
    <row r="1837" spans="1:7" x14ac:dyDescent="0.35">
      <c r="A1837" s="1" t="s">
        <v>2123</v>
      </c>
      <c r="B1837" s="3">
        <v>46039.513019016202</v>
      </c>
      <c r="D1837" s="1" t="s">
        <v>303</v>
      </c>
      <c r="E1837" s="4">
        <v>2196</v>
      </c>
      <c r="F1837" s="4"/>
      <c r="G1837" s="4">
        <v>2196</v>
      </c>
    </row>
    <row r="1838" spans="1:7" x14ac:dyDescent="0.35">
      <c r="A1838" s="1" t="s">
        <v>2124</v>
      </c>
      <c r="B1838" s="3">
        <v>46039.504790659725</v>
      </c>
      <c r="D1838" s="1" t="s">
        <v>242</v>
      </c>
      <c r="E1838" s="4">
        <v>2902</v>
      </c>
      <c r="F1838" s="4"/>
      <c r="G1838" s="4">
        <v>2902</v>
      </c>
    </row>
    <row r="1839" spans="1:7" x14ac:dyDescent="0.35">
      <c r="A1839" s="1" t="s">
        <v>2125</v>
      </c>
      <c r="B1839" s="3">
        <v>46039.502124999999</v>
      </c>
      <c r="D1839" s="1" t="s">
        <v>464</v>
      </c>
      <c r="E1839" s="4">
        <v>3497</v>
      </c>
      <c r="F1839" s="4"/>
      <c r="G1839" s="4">
        <v>3497</v>
      </c>
    </row>
    <row r="1840" spans="1:7" x14ac:dyDescent="0.35">
      <c r="A1840" s="1" t="s">
        <v>2126</v>
      </c>
      <c r="B1840" s="3">
        <v>46039.498634456017</v>
      </c>
      <c r="D1840" s="1" t="s">
        <v>277</v>
      </c>
      <c r="E1840" s="4">
        <v>882</v>
      </c>
      <c r="F1840" s="4"/>
      <c r="G1840" s="4">
        <v>882</v>
      </c>
    </row>
    <row r="1841" spans="1:7" x14ac:dyDescent="0.35">
      <c r="A1841" s="1" t="s">
        <v>2127</v>
      </c>
      <c r="B1841" s="3">
        <v>46039.493929942131</v>
      </c>
      <c r="D1841" s="1" t="s">
        <v>214</v>
      </c>
      <c r="E1841" s="4">
        <v>1875</v>
      </c>
      <c r="F1841" s="4"/>
      <c r="G1841" s="4">
        <v>1875</v>
      </c>
    </row>
    <row r="1842" spans="1:7" x14ac:dyDescent="0.35">
      <c r="A1842" s="1" t="s">
        <v>2128</v>
      </c>
      <c r="B1842" s="3">
        <v>46039.49091119213</v>
      </c>
      <c r="D1842" s="1" t="s">
        <v>8</v>
      </c>
      <c r="E1842" s="4">
        <v>7852</v>
      </c>
      <c r="F1842" s="4"/>
      <c r="G1842" s="4">
        <v>7852</v>
      </c>
    </row>
    <row r="1843" spans="1:7" x14ac:dyDescent="0.35">
      <c r="A1843" s="1" t="s">
        <v>2129</v>
      </c>
      <c r="B1843" s="3">
        <v>46039.487702893515</v>
      </c>
      <c r="D1843" s="1" t="s">
        <v>2130</v>
      </c>
      <c r="E1843" s="4">
        <v>3787</v>
      </c>
      <c r="F1843" s="4">
        <v>0</v>
      </c>
      <c r="G1843" s="4">
        <v>3787</v>
      </c>
    </row>
    <row r="1844" spans="1:7" x14ac:dyDescent="0.35">
      <c r="A1844" s="1" t="s">
        <v>2131</v>
      </c>
      <c r="B1844" s="3">
        <v>46039.481155590278</v>
      </c>
      <c r="D1844" s="1" t="s">
        <v>8</v>
      </c>
      <c r="E1844" s="4">
        <v>980</v>
      </c>
      <c r="F1844" s="4"/>
      <c r="G1844" s="4">
        <v>980</v>
      </c>
    </row>
    <row r="1845" spans="1:7" x14ac:dyDescent="0.35">
      <c r="A1845" s="1" t="s">
        <v>2132</v>
      </c>
      <c r="B1845" s="3">
        <v>46039.466010613425</v>
      </c>
      <c r="D1845" s="1" t="s">
        <v>8</v>
      </c>
      <c r="E1845" s="4">
        <v>515</v>
      </c>
      <c r="F1845" s="4"/>
      <c r="G1845" s="4">
        <v>515</v>
      </c>
    </row>
    <row r="1846" spans="1:7" x14ac:dyDescent="0.35">
      <c r="A1846" s="1" t="s">
        <v>2133</v>
      </c>
      <c r="B1846" s="3">
        <v>46039.465604317127</v>
      </c>
      <c r="D1846" s="1" t="s">
        <v>1482</v>
      </c>
      <c r="E1846" s="4">
        <v>120</v>
      </c>
      <c r="F1846" s="4"/>
      <c r="G1846" s="4">
        <v>120</v>
      </c>
    </row>
    <row r="1847" spans="1:7" x14ac:dyDescent="0.35">
      <c r="A1847" s="1" t="s">
        <v>2134</v>
      </c>
      <c r="B1847" s="3">
        <v>46039.465562384263</v>
      </c>
      <c r="D1847" s="1" t="s">
        <v>8</v>
      </c>
      <c r="E1847" s="4">
        <v>2596</v>
      </c>
      <c r="F1847" s="4"/>
      <c r="G1847" s="4">
        <v>2596</v>
      </c>
    </row>
    <row r="1848" spans="1:7" x14ac:dyDescent="0.35">
      <c r="A1848" s="1" t="s">
        <v>2135</v>
      </c>
      <c r="B1848" s="3">
        <v>46039.464749571758</v>
      </c>
      <c r="D1848" s="1" t="s">
        <v>1482</v>
      </c>
      <c r="E1848" s="4">
        <v>2644</v>
      </c>
      <c r="F1848" s="4"/>
      <c r="G1848" s="4">
        <v>2644</v>
      </c>
    </row>
    <row r="1849" spans="1:7" x14ac:dyDescent="0.35">
      <c r="A1849" s="1" t="s">
        <v>2136</v>
      </c>
      <c r="B1849" s="3">
        <v>46039.463969791665</v>
      </c>
      <c r="D1849" s="1" t="s">
        <v>8</v>
      </c>
      <c r="E1849" s="4">
        <v>19700</v>
      </c>
      <c r="F1849" s="4"/>
      <c r="G1849" s="4">
        <v>19700</v>
      </c>
    </row>
    <row r="1850" spans="1:7" x14ac:dyDescent="0.35">
      <c r="A1850" s="1" t="s">
        <v>2137</v>
      </c>
      <c r="B1850" s="3">
        <v>46039.461604629629</v>
      </c>
      <c r="D1850" s="1" t="s">
        <v>8</v>
      </c>
      <c r="E1850" s="4">
        <v>1298</v>
      </c>
      <c r="F1850" s="4"/>
      <c r="G1850" s="4">
        <v>1298</v>
      </c>
    </row>
    <row r="1851" spans="1:7" x14ac:dyDescent="0.35">
      <c r="A1851" s="1" t="s">
        <v>2138</v>
      </c>
      <c r="B1851" s="3">
        <v>46039.46064675926</v>
      </c>
      <c r="D1851" s="1" t="s">
        <v>342</v>
      </c>
      <c r="E1851" s="4">
        <v>310</v>
      </c>
      <c r="F1851" s="4"/>
      <c r="G1851" s="4">
        <v>310</v>
      </c>
    </row>
    <row r="1852" spans="1:7" x14ac:dyDescent="0.35">
      <c r="A1852" s="1" t="s">
        <v>2139</v>
      </c>
      <c r="B1852" s="3">
        <v>46039.460155324072</v>
      </c>
      <c r="D1852" s="1" t="s">
        <v>342</v>
      </c>
      <c r="E1852" s="4">
        <v>1482</v>
      </c>
      <c r="F1852" s="4"/>
      <c r="G1852" s="4">
        <v>1482</v>
      </c>
    </row>
    <row r="1853" spans="1:7" x14ac:dyDescent="0.35">
      <c r="A1853" s="1" t="s">
        <v>2140</v>
      </c>
      <c r="B1853" s="3">
        <v>46039.449618900464</v>
      </c>
      <c r="D1853" s="1" t="s">
        <v>8</v>
      </c>
      <c r="E1853" s="4">
        <v>1277</v>
      </c>
      <c r="F1853" s="4"/>
      <c r="G1853" s="4">
        <v>1277</v>
      </c>
    </row>
    <row r="1854" spans="1:7" x14ac:dyDescent="0.35">
      <c r="A1854" s="1" t="s">
        <v>2141</v>
      </c>
      <c r="B1854" s="3">
        <v>46039.447530057871</v>
      </c>
      <c r="D1854" s="1" t="s">
        <v>67</v>
      </c>
      <c r="E1854" s="4">
        <v>300</v>
      </c>
      <c r="F1854" s="4"/>
      <c r="G1854" s="4">
        <v>300</v>
      </c>
    </row>
    <row r="1855" spans="1:7" x14ac:dyDescent="0.35">
      <c r="A1855" s="1" t="s">
        <v>2142</v>
      </c>
      <c r="B1855" s="3">
        <v>46039.447209375001</v>
      </c>
      <c r="D1855" s="1" t="s">
        <v>67</v>
      </c>
      <c r="E1855" s="4">
        <v>2308</v>
      </c>
      <c r="F1855" s="4"/>
      <c r="G1855" s="4">
        <v>2308</v>
      </c>
    </row>
    <row r="1856" spans="1:7" x14ac:dyDescent="0.35">
      <c r="A1856" s="1" t="s">
        <v>2143</v>
      </c>
      <c r="B1856" s="3">
        <v>46039.44295783565</v>
      </c>
      <c r="D1856" s="1" t="s">
        <v>8</v>
      </c>
      <c r="E1856" s="4">
        <v>1638</v>
      </c>
      <c r="F1856" s="4"/>
      <c r="G1856" s="4">
        <v>1638</v>
      </c>
    </row>
    <row r="1857" spans="1:7" x14ac:dyDescent="0.35">
      <c r="A1857" s="1" t="s">
        <v>2144</v>
      </c>
      <c r="B1857" s="3">
        <v>46039.442006516205</v>
      </c>
      <c r="D1857" s="1" t="s">
        <v>8</v>
      </c>
      <c r="E1857" s="4">
        <v>1130</v>
      </c>
      <c r="F1857" s="4"/>
      <c r="G1857" s="4">
        <v>1130</v>
      </c>
    </row>
    <row r="1858" spans="1:7" x14ac:dyDescent="0.35">
      <c r="A1858" s="1" t="s">
        <v>2145</v>
      </c>
      <c r="B1858" s="3">
        <v>46039.441210185185</v>
      </c>
      <c r="D1858" s="1" t="s">
        <v>8</v>
      </c>
      <c r="E1858" s="4">
        <v>1370</v>
      </c>
      <c r="F1858" s="4"/>
      <c r="G1858" s="4">
        <v>1370</v>
      </c>
    </row>
    <row r="1859" spans="1:7" x14ac:dyDescent="0.35">
      <c r="A1859" s="1" t="s">
        <v>2146</v>
      </c>
      <c r="B1859" s="3">
        <v>46039.43879641204</v>
      </c>
      <c r="D1859" s="1" t="s">
        <v>8</v>
      </c>
      <c r="E1859" s="4">
        <v>2173</v>
      </c>
      <c r="F1859" s="4"/>
      <c r="G1859" s="4">
        <v>2173</v>
      </c>
    </row>
    <row r="1860" spans="1:7" x14ac:dyDescent="0.35">
      <c r="A1860" s="1" t="s">
        <v>2147</v>
      </c>
      <c r="B1860" s="3">
        <v>46039.437719178241</v>
      </c>
      <c r="D1860" s="1" t="s">
        <v>8</v>
      </c>
      <c r="E1860" s="4">
        <v>460</v>
      </c>
      <c r="F1860" s="4"/>
      <c r="G1860" s="4">
        <v>460</v>
      </c>
    </row>
    <row r="1861" spans="1:7" x14ac:dyDescent="0.35">
      <c r="A1861" s="1" t="s">
        <v>2148</v>
      </c>
      <c r="B1861" s="3">
        <v>46039.432211030093</v>
      </c>
      <c r="D1861" s="1" t="s">
        <v>8</v>
      </c>
      <c r="E1861" s="4">
        <v>2803</v>
      </c>
      <c r="F1861" s="4"/>
      <c r="G1861" s="4">
        <v>2803</v>
      </c>
    </row>
    <row r="1862" spans="1:7" x14ac:dyDescent="0.35">
      <c r="A1862" s="1" t="s">
        <v>2149</v>
      </c>
      <c r="B1862" s="3">
        <v>46039.427651701386</v>
      </c>
      <c r="D1862" s="1" t="s">
        <v>8</v>
      </c>
      <c r="E1862" s="4">
        <v>2023</v>
      </c>
      <c r="F1862" s="4"/>
      <c r="G1862" s="4">
        <v>2023</v>
      </c>
    </row>
    <row r="1863" spans="1:7" x14ac:dyDescent="0.35">
      <c r="A1863" s="1" t="s">
        <v>2150</v>
      </c>
      <c r="B1863" s="3">
        <v>46039.426327511574</v>
      </c>
      <c r="D1863" s="1" t="s">
        <v>8</v>
      </c>
      <c r="E1863" s="4">
        <v>5448</v>
      </c>
      <c r="F1863" s="4"/>
      <c r="G1863" s="4">
        <v>5448</v>
      </c>
    </row>
    <row r="1864" spans="1:7" x14ac:dyDescent="0.35">
      <c r="A1864" s="1" t="s">
        <v>2151</v>
      </c>
      <c r="B1864" s="3">
        <v>46039.420442361108</v>
      </c>
      <c r="D1864" s="1" t="s">
        <v>8</v>
      </c>
      <c r="E1864" s="4">
        <v>5307</v>
      </c>
      <c r="F1864" s="4"/>
      <c r="G1864" s="4">
        <v>5307</v>
      </c>
    </row>
    <row r="1865" spans="1:7" x14ac:dyDescent="0.35">
      <c r="A1865" s="1" t="s">
        <v>2152</v>
      </c>
      <c r="B1865" s="3">
        <v>46039.415046875001</v>
      </c>
      <c r="D1865" s="1" t="s">
        <v>809</v>
      </c>
      <c r="E1865" s="4">
        <v>3055</v>
      </c>
      <c r="F1865" s="4"/>
      <c r="G1865" s="4">
        <v>3055</v>
      </c>
    </row>
    <row r="1866" spans="1:7" x14ac:dyDescent="0.35">
      <c r="A1866" s="1" t="s">
        <v>2153</v>
      </c>
      <c r="B1866" s="3">
        <v>46039.41071423611</v>
      </c>
      <c r="D1866" s="1" t="s">
        <v>8</v>
      </c>
      <c r="E1866" s="4">
        <v>2995</v>
      </c>
      <c r="F1866" s="4"/>
      <c r="G1866" s="4">
        <v>2995</v>
      </c>
    </row>
    <row r="1867" spans="1:7" x14ac:dyDescent="0.35">
      <c r="A1867" s="1" t="s">
        <v>2154</v>
      </c>
      <c r="B1867" s="3">
        <v>46039.409621099534</v>
      </c>
      <c r="D1867" s="1" t="s">
        <v>8</v>
      </c>
      <c r="E1867" s="4">
        <v>995</v>
      </c>
      <c r="F1867" s="4"/>
      <c r="G1867" s="4">
        <v>995</v>
      </c>
    </row>
    <row r="1868" spans="1:7" x14ac:dyDescent="0.35">
      <c r="A1868" s="1" t="s">
        <v>2155</v>
      </c>
      <c r="B1868" s="3">
        <v>46039.409116817129</v>
      </c>
      <c r="D1868" s="1" t="s">
        <v>2156</v>
      </c>
      <c r="E1868" s="4">
        <v>6662</v>
      </c>
      <c r="F1868" s="4"/>
      <c r="G1868" s="4">
        <v>6662</v>
      </c>
    </row>
    <row r="1869" spans="1:7" x14ac:dyDescent="0.35">
      <c r="A1869" s="1" t="s">
        <v>2157</v>
      </c>
      <c r="B1869" s="3">
        <v>46039.407303321757</v>
      </c>
      <c r="D1869" s="1" t="s">
        <v>8</v>
      </c>
      <c r="E1869" s="4">
        <v>2995</v>
      </c>
      <c r="F1869" s="4"/>
      <c r="G1869" s="4">
        <v>2995</v>
      </c>
    </row>
    <row r="1870" spans="1:7" x14ac:dyDescent="0.35">
      <c r="A1870" s="1" t="s">
        <v>2158</v>
      </c>
      <c r="B1870" s="3">
        <v>46039.400985532404</v>
      </c>
      <c r="D1870" s="1" t="s">
        <v>8</v>
      </c>
      <c r="E1870" s="4">
        <v>702</v>
      </c>
      <c r="F1870" s="4"/>
      <c r="G1870" s="4">
        <v>702</v>
      </c>
    </row>
    <row r="1871" spans="1:7" x14ac:dyDescent="0.35">
      <c r="A1871" s="1" t="s">
        <v>2159</v>
      </c>
      <c r="B1871" s="3">
        <v>46039.398978043981</v>
      </c>
      <c r="D1871" s="1" t="s">
        <v>8</v>
      </c>
      <c r="E1871" s="4">
        <v>2415</v>
      </c>
      <c r="F1871" s="4"/>
      <c r="G1871" s="4">
        <v>2415</v>
      </c>
    </row>
    <row r="1872" spans="1:7" x14ac:dyDescent="0.35">
      <c r="A1872" s="1" t="s">
        <v>2160</v>
      </c>
      <c r="B1872" s="3">
        <v>46039.395314467591</v>
      </c>
      <c r="D1872" s="1" t="s">
        <v>8</v>
      </c>
      <c r="E1872" s="4">
        <v>730</v>
      </c>
      <c r="F1872" s="4"/>
      <c r="G1872" s="4">
        <v>730</v>
      </c>
    </row>
    <row r="1873" spans="1:7" x14ac:dyDescent="0.35">
      <c r="A1873" s="1" t="s">
        <v>2161</v>
      </c>
      <c r="B1873" s="3">
        <v>46039.394852349535</v>
      </c>
      <c r="D1873" s="1" t="s">
        <v>8</v>
      </c>
      <c r="E1873" s="4">
        <v>150</v>
      </c>
      <c r="F1873" s="4"/>
      <c r="G1873" s="4">
        <v>150</v>
      </c>
    </row>
    <row r="1874" spans="1:7" x14ac:dyDescent="0.35">
      <c r="A1874" s="1" t="s">
        <v>2162</v>
      </c>
      <c r="B1874" s="3">
        <v>46039.392731712964</v>
      </c>
      <c r="D1874" s="1" t="s">
        <v>2163</v>
      </c>
      <c r="E1874" s="4">
        <v>1060</v>
      </c>
      <c r="F1874" s="4"/>
      <c r="G1874" s="4">
        <v>1060</v>
      </c>
    </row>
    <row r="1875" spans="1:7" x14ac:dyDescent="0.35">
      <c r="A1875" s="1" t="s">
        <v>2164</v>
      </c>
      <c r="B1875" s="3">
        <v>46039.391887997685</v>
      </c>
      <c r="D1875" s="1" t="s">
        <v>1206</v>
      </c>
      <c r="E1875" s="4">
        <v>1364</v>
      </c>
      <c r="F1875" s="4"/>
      <c r="G1875" s="4">
        <v>1364</v>
      </c>
    </row>
    <row r="1876" spans="1:7" x14ac:dyDescent="0.35">
      <c r="A1876" s="1" t="s">
        <v>2165</v>
      </c>
      <c r="B1876" s="3">
        <v>46039.374062465278</v>
      </c>
      <c r="D1876" s="1" t="s">
        <v>265</v>
      </c>
      <c r="E1876" s="4">
        <v>3927</v>
      </c>
      <c r="F1876" s="4"/>
      <c r="G1876" s="4">
        <v>3927</v>
      </c>
    </row>
    <row r="1877" spans="1:7" x14ac:dyDescent="0.35">
      <c r="A1877" s="1" t="s">
        <v>2166</v>
      </c>
      <c r="B1877" s="3">
        <v>46038.792650659721</v>
      </c>
      <c r="D1877" s="1" t="s">
        <v>8</v>
      </c>
      <c r="E1877" s="4">
        <v>6236</v>
      </c>
      <c r="F1877" s="4"/>
      <c r="G1877" s="4">
        <v>6236</v>
      </c>
    </row>
    <row r="1878" spans="1:7" x14ac:dyDescent="0.35">
      <c r="A1878" s="1" t="s">
        <v>2167</v>
      </c>
      <c r="B1878" s="3">
        <v>46038.780742708332</v>
      </c>
      <c r="D1878" s="1" t="s">
        <v>8</v>
      </c>
      <c r="E1878" s="4">
        <v>3402</v>
      </c>
      <c r="F1878" s="4"/>
      <c r="G1878" s="4">
        <v>3402</v>
      </c>
    </row>
    <row r="1879" spans="1:7" x14ac:dyDescent="0.35">
      <c r="A1879" s="1" t="s">
        <v>2168</v>
      </c>
      <c r="B1879" s="3">
        <v>46038.778203784721</v>
      </c>
      <c r="D1879" s="1" t="s">
        <v>8</v>
      </c>
      <c r="E1879" s="4">
        <v>1400</v>
      </c>
      <c r="F1879" s="4"/>
      <c r="G1879" s="4">
        <v>1400</v>
      </c>
    </row>
    <row r="1880" spans="1:7" x14ac:dyDescent="0.35">
      <c r="A1880" s="1" t="s">
        <v>2169</v>
      </c>
      <c r="B1880" s="3">
        <v>46038.777616863423</v>
      </c>
      <c r="D1880" s="1" t="s">
        <v>8</v>
      </c>
      <c r="E1880" s="4">
        <v>1217</v>
      </c>
      <c r="F1880" s="4"/>
      <c r="G1880" s="4">
        <v>1217</v>
      </c>
    </row>
    <row r="1881" spans="1:7" x14ac:dyDescent="0.35">
      <c r="A1881" s="1" t="s">
        <v>2170</v>
      </c>
      <c r="B1881" s="3">
        <v>46038.776760034722</v>
      </c>
      <c r="D1881" s="1" t="s">
        <v>8</v>
      </c>
      <c r="E1881" s="4">
        <v>10038</v>
      </c>
      <c r="F1881" s="4"/>
      <c r="G1881" s="4">
        <v>10038</v>
      </c>
    </row>
    <row r="1882" spans="1:7" x14ac:dyDescent="0.35">
      <c r="A1882" s="1" t="s">
        <v>2171</v>
      </c>
      <c r="B1882" s="3">
        <v>46038.757592164351</v>
      </c>
      <c r="D1882" s="1" t="s">
        <v>8</v>
      </c>
      <c r="E1882" s="4">
        <v>1784</v>
      </c>
      <c r="F1882" s="4"/>
      <c r="G1882" s="4">
        <v>1784</v>
      </c>
    </row>
    <row r="1883" spans="1:7" x14ac:dyDescent="0.35">
      <c r="A1883" s="1" t="s">
        <v>2172</v>
      </c>
      <c r="B1883" s="3">
        <v>46038.753064351855</v>
      </c>
      <c r="D1883" s="1" t="s">
        <v>8</v>
      </c>
      <c r="E1883" s="4">
        <v>950</v>
      </c>
      <c r="F1883" s="4"/>
      <c r="G1883" s="4">
        <v>950</v>
      </c>
    </row>
    <row r="1884" spans="1:7" x14ac:dyDescent="0.35">
      <c r="A1884" s="1" t="s">
        <v>2173</v>
      </c>
      <c r="B1884" s="3">
        <v>46038.752479050927</v>
      </c>
      <c r="D1884" s="1" t="s">
        <v>8</v>
      </c>
      <c r="E1884" s="4">
        <v>1521</v>
      </c>
      <c r="F1884" s="4"/>
      <c r="G1884" s="4">
        <v>1521</v>
      </c>
    </row>
    <row r="1885" spans="1:7" x14ac:dyDescent="0.35">
      <c r="A1885" s="1" t="s">
        <v>2174</v>
      </c>
      <c r="B1885" s="3">
        <v>46038.751904710647</v>
      </c>
      <c r="D1885" s="1" t="s">
        <v>8</v>
      </c>
      <c r="E1885" s="4">
        <v>145</v>
      </c>
      <c r="F1885" s="4"/>
      <c r="G1885" s="4">
        <v>145</v>
      </c>
    </row>
    <row r="1886" spans="1:7" x14ac:dyDescent="0.35">
      <c r="A1886" s="1" t="s">
        <v>2175</v>
      </c>
      <c r="B1886" s="3">
        <v>46038.751499618054</v>
      </c>
      <c r="D1886" s="1" t="s">
        <v>8</v>
      </c>
      <c r="E1886" s="4">
        <v>1824</v>
      </c>
      <c r="F1886" s="4"/>
      <c r="G1886" s="4">
        <v>1824</v>
      </c>
    </row>
    <row r="1887" spans="1:7" x14ac:dyDescent="0.35">
      <c r="A1887" s="1" t="s">
        <v>2176</v>
      </c>
      <c r="B1887" s="3">
        <v>46038.750919675927</v>
      </c>
      <c r="D1887" s="1" t="s">
        <v>8</v>
      </c>
      <c r="E1887" s="4">
        <v>3831</v>
      </c>
      <c r="F1887" s="4"/>
      <c r="G1887" s="4">
        <v>3831</v>
      </c>
    </row>
    <row r="1888" spans="1:7" x14ac:dyDescent="0.35">
      <c r="A1888" s="1" t="s">
        <v>2177</v>
      </c>
      <c r="B1888" s="3">
        <v>46038.746351932874</v>
      </c>
      <c r="D1888" s="1" t="s">
        <v>8</v>
      </c>
      <c r="E1888" s="4">
        <v>6520</v>
      </c>
      <c r="F1888" s="4"/>
      <c r="G1888" s="4">
        <v>6520</v>
      </c>
    </row>
    <row r="1889" spans="1:7" x14ac:dyDescent="0.35">
      <c r="A1889" s="1" t="s">
        <v>2178</v>
      </c>
      <c r="B1889" s="3">
        <v>46038.740880474536</v>
      </c>
      <c r="D1889" s="1" t="s">
        <v>8</v>
      </c>
      <c r="E1889" s="4">
        <v>1952</v>
      </c>
      <c r="F1889" s="4"/>
      <c r="G1889" s="4">
        <v>1952</v>
      </c>
    </row>
    <row r="1890" spans="1:7" x14ac:dyDescent="0.35">
      <c r="A1890" s="1" t="s">
        <v>2179</v>
      </c>
      <c r="B1890" s="3">
        <v>46038.726821909724</v>
      </c>
      <c r="D1890" s="1" t="s">
        <v>8</v>
      </c>
      <c r="E1890" s="4">
        <v>4657</v>
      </c>
      <c r="F1890" s="4"/>
      <c r="G1890" s="4">
        <v>4657</v>
      </c>
    </row>
    <row r="1891" spans="1:7" x14ac:dyDescent="0.35">
      <c r="A1891" s="1" t="s">
        <v>2180</v>
      </c>
      <c r="B1891" s="3">
        <v>46038.724604432871</v>
      </c>
      <c r="D1891" s="1" t="s">
        <v>8</v>
      </c>
      <c r="E1891" s="4">
        <v>1864</v>
      </c>
      <c r="F1891" s="4"/>
      <c r="G1891" s="4">
        <v>1864</v>
      </c>
    </row>
    <row r="1892" spans="1:7" x14ac:dyDescent="0.35">
      <c r="A1892" s="1" t="s">
        <v>2181</v>
      </c>
      <c r="B1892" s="3">
        <v>46038.719409988429</v>
      </c>
      <c r="D1892" s="1" t="s">
        <v>8</v>
      </c>
      <c r="E1892" s="4">
        <v>610</v>
      </c>
      <c r="F1892" s="4"/>
      <c r="G1892" s="4">
        <v>610</v>
      </c>
    </row>
    <row r="1893" spans="1:7" x14ac:dyDescent="0.35">
      <c r="A1893" s="1" t="s">
        <v>2182</v>
      </c>
      <c r="B1893" s="3">
        <v>46038.718266469907</v>
      </c>
      <c r="D1893" s="1" t="s">
        <v>8</v>
      </c>
      <c r="E1893" s="4">
        <v>7761</v>
      </c>
      <c r="F1893" s="4"/>
      <c r="G1893" s="4">
        <v>7761</v>
      </c>
    </row>
    <row r="1894" spans="1:7" x14ac:dyDescent="0.35">
      <c r="A1894" s="1" t="s">
        <v>2183</v>
      </c>
      <c r="B1894" s="3">
        <v>46038.710350196758</v>
      </c>
      <c r="D1894" s="1" t="s">
        <v>297</v>
      </c>
      <c r="E1894" s="4">
        <v>1765</v>
      </c>
      <c r="F1894" s="4"/>
      <c r="G1894" s="4">
        <v>1765</v>
      </c>
    </row>
    <row r="1895" spans="1:7" x14ac:dyDescent="0.35">
      <c r="A1895" s="1" t="s">
        <v>2184</v>
      </c>
      <c r="B1895" s="3">
        <v>46038.708149965278</v>
      </c>
      <c r="D1895" s="1" t="s">
        <v>8</v>
      </c>
      <c r="E1895" s="4">
        <v>250</v>
      </c>
      <c r="F1895" s="4"/>
      <c r="G1895" s="4">
        <v>250</v>
      </c>
    </row>
    <row r="1896" spans="1:7" x14ac:dyDescent="0.35">
      <c r="A1896" s="1" t="s">
        <v>2185</v>
      </c>
      <c r="B1896" s="3">
        <v>46038.707406979163</v>
      </c>
      <c r="D1896" s="1" t="s">
        <v>8</v>
      </c>
      <c r="E1896" s="4">
        <v>3650</v>
      </c>
      <c r="F1896" s="4"/>
      <c r="G1896" s="4">
        <v>3650</v>
      </c>
    </row>
    <row r="1897" spans="1:7" x14ac:dyDescent="0.35">
      <c r="A1897" s="1" t="s">
        <v>2186</v>
      </c>
      <c r="B1897" s="3">
        <v>46038.706429016202</v>
      </c>
      <c r="D1897" s="1" t="s">
        <v>8</v>
      </c>
      <c r="E1897" s="4">
        <v>3213</v>
      </c>
      <c r="F1897" s="4"/>
      <c r="G1897" s="4">
        <v>3213</v>
      </c>
    </row>
    <row r="1898" spans="1:7" x14ac:dyDescent="0.35">
      <c r="A1898" s="1" t="s">
        <v>2187</v>
      </c>
      <c r="B1898" s="3">
        <v>46038.704028854168</v>
      </c>
      <c r="D1898" s="1" t="s">
        <v>2188</v>
      </c>
      <c r="E1898" s="4">
        <v>3039</v>
      </c>
      <c r="F1898" s="4"/>
      <c r="G1898" s="4">
        <v>3039</v>
      </c>
    </row>
    <row r="1899" spans="1:7" x14ac:dyDescent="0.35">
      <c r="A1899" s="1" t="s">
        <v>2189</v>
      </c>
      <c r="B1899" s="3">
        <v>46038.702963460652</v>
      </c>
      <c r="D1899" s="1" t="s">
        <v>951</v>
      </c>
      <c r="E1899" s="4">
        <v>1151</v>
      </c>
      <c r="F1899" s="4"/>
      <c r="G1899" s="4">
        <v>1151</v>
      </c>
    </row>
    <row r="1900" spans="1:7" x14ac:dyDescent="0.35">
      <c r="A1900" s="1" t="s">
        <v>2190</v>
      </c>
      <c r="B1900" s="3">
        <v>46038.701521145835</v>
      </c>
      <c r="D1900" s="1" t="s">
        <v>8</v>
      </c>
      <c r="E1900" s="4">
        <v>3936</v>
      </c>
      <c r="F1900" s="4"/>
      <c r="G1900" s="4">
        <v>3936</v>
      </c>
    </row>
    <row r="1901" spans="1:7" x14ac:dyDescent="0.35">
      <c r="A1901" s="1" t="s">
        <v>2191</v>
      </c>
      <c r="B1901" s="3">
        <v>46038.700678819441</v>
      </c>
      <c r="D1901" s="1" t="s">
        <v>8</v>
      </c>
      <c r="E1901" s="4">
        <v>193</v>
      </c>
      <c r="F1901" s="4"/>
      <c r="G1901" s="4">
        <v>193</v>
      </c>
    </row>
    <row r="1902" spans="1:7" x14ac:dyDescent="0.35">
      <c r="A1902" s="1" t="s">
        <v>2192</v>
      </c>
      <c r="B1902" s="3">
        <v>46038.699681678241</v>
      </c>
      <c r="D1902" s="1" t="s">
        <v>303</v>
      </c>
      <c r="E1902" s="4">
        <v>330</v>
      </c>
      <c r="F1902" s="4"/>
      <c r="G1902" s="4">
        <v>330</v>
      </c>
    </row>
    <row r="1903" spans="1:7" x14ac:dyDescent="0.35">
      <c r="A1903" s="1" t="s">
        <v>2193</v>
      </c>
      <c r="B1903" s="3">
        <v>46038.694332141204</v>
      </c>
      <c r="D1903" s="1" t="s">
        <v>8</v>
      </c>
      <c r="E1903" s="4">
        <v>5093</v>
      </c>
      <c r="F1903" s="4"/>
      <c r="G1903" s="4">
        <v>5093</v>
      </c>
    </row>
    <row r="1904" spans="1:7" x14ac:dyDescent="0.35">
      <c r="A1904" s="1" t="s">
        <v>2194</v>
      </c>
      <c r="B1904" s="3">
        <v>46038.690661655091</v>
      </c>
      <c r="D1904" s="1" t="s">
        <v>8</v>
      </c>
      <c r="E1904" s="4">
        <v>2094</v>
      </c>
      <c r="F1904" s="4"/>
      <c r="G1904" s="4">
        <v>2094</v>
      </c>
    </row>
    <row r="1905" spans="1:7" x14ac:dyDescent="0.35">
      <c r="A1905" s="1" t="s">
        <v>2195</v>
      </c>
      <c r="B1905" s="3">
        <v>46038.689796643521</v>
      </c>
      <c r="D1905" s="1" t="s">
        <v>8</v>
      </c>
      <c r="E1905" s="4">
        <v>4840</v>
      </c>
      <c r="F1905" s="4"/>
      <c r="G1905" s="4">
        <v>4840</v>
      </c>
    </row>
    <row r="1906" spans="1:7" x14ac:dyDescent="0.35">
      <c r="A1906" s="1" t="s">
        <v>2196</v>
      </c>
      <c r="B1906" s="3">
        <v>46038.682233414351</v>
      </c>
      <c r="D1906" s="1" t="s">
        <v>8</v>
      </c>
      <c r="E1906" s="4">
        <v>1030</v>
      </c>
      <c r="F1906" s="4"/>
      <c r="G1906" s="4">
        <v>1030</v>
      </c>
    </row>
    <row r="1907" spans="1:7" x14ac:dyDescent="0.35">
      <c r="A1907" s="1" t="s">
        <v>2197</v>
      </c>
      <c r="B1907" s="3">
        <v>46038.681505868059</v>
      </c>
      <c r="D1907" s="1" t="s">
        <v>8</v>
      </c>
      <c r="E1907" s="4">
        <v>2569</v>
      </c>
      <c r="F1907" s="4"/>
      <c r="G1907" s="4">
        <v>2569</v>
      </c>
    </row>
    <row r="1908" spans="1:7" x14ac:dyDescent="0.35">
      <c r="A1908" s="1" t="s">
        <v>2198</v>
      </c>
      <c r="B1908" s="3">
        <v>46038.678901388892</v>
      </c>
      <c r="D1908" s="1" t="s">
        <v>8</v>
      </c>
      <c r="E1908" s="4">
        <v>1080</v>
      </c>
      <c r="F1908" s="4"/>
      <c r="G1908" s="4">
        <v>1080</v>
      </c>
    </row>
    <row r="1909" spans="1:7" x14ac:dyDescent="0.35">
      <c r="A1909" s="1" t="s">
        <v>2199</v>
      </c>
      <c r="B1909" s="3">
        <v>46038.678245833333</v>
      </c>
      <c r="D1909" s="1" t="s">
        <v>8</v>
      </c>
      <c r="E1909" s="4">
        <v>3013</v>
      </c>
      <c r="F1909" s="4"/>
      <c r="G1909" s="4">
        <v>3013</v>
      </c>
    </row>
    <row r="1910" spans="1:7" x14ac:dyDescent="0.35">
      <c r="A1910" s="1" t="s">
        <v>2200</v>
      </c>
      <c r="B1910" s="3">
        <v>46038.676932060182</v>
      </c>
      <c r="D1910" s="1" t="s">
        <v>8</v>
      </c>
      <c r="E1910" s="4">
        <v>900</v>
      </c>
      <c r="F1910" s="4"/>
      <c r="G1910" s="4">
        <v>900</v>
      </c>
    </row>
    <row r="1911" spans="1:7" x14ac:dyDescent="0.35">
      <c r="A1911" s="1" t="s">
        <v>2201</v>
      </c>
      <c r="B1911" s="3">
        <v>46038.676804479168</v>
      </c>
      <c r="D1911" s="1" t="s">
        <v>265</v>
      </c>
      <c r="E1911" s="4">
        <v>110</v>
      </c>
      <c r="F1911" s="4"/>
      <c r="G1911" s="4">
        <v>110</v>
      </c>
    </row>
    <row r="1912" spans="1:7" x14ac:dyDescent="0.35">
      <c r="A1912" s="1" t="s">
        <v>2202</v>
      </c>
      <c r="B1912" s="3">
        <v>46038.67661855324</v>
      </c>
      <c r="D1912" s="1" t="s">
        <v>8</v>
      </c>
      <c r="E1912" s="4">
        <v>7387</v>
      </c>
      <c r="F1912" s="4"/>
      <c r="G1912" s="4">
        <v>7387</v>
      </c>
    </row>
    <row r="1913" spans="1:7" x14ac:dyDescent="0.35">
      <c r="A1913" s="1" t="s">
        <v>2203</v>
      </c>
      <c r="B1913" s="3">
        <v>46038.675516400464</v>
      </c>
      <c r="D1913" s="1" t="s">
        <v>8</v>
      </c>
      <c r="E1913" s="4">
        <v>120</v>
      </c>
      <c r="F1913" s="4"/>
      <c r="G1913" s="4">
        <v>120</v>
      </c>
    </row>
    <row r="1914" spans="1:7" x14ac:dyDescent="0.35">
      <c r="A1914" s="1" t="s">
        <v>2204</v>
      </c>
      <c r="B1914" s="3">
        <v>46038.673923148148</v>
      </c>
      <c r="D1914" s="1" t="s">
        <v>8</v>
      </c>
      <c r="E1914" s="4">
        <v>7425</v>
      </c>
      <c r="F1914" s="4"/>
      <c r="G1914" s="4">
        <v>7425</v>
      </c>
    </row>
    <row r="1915" spans="1:7" x14ac:dyDescent="0.35">
      <c r="A1915" s="1" t="s">
        <v>2205</v>
      </c>
      <c r="B1915" s="3">
        <v>46038.672166435186</v>
      </c>
      <c r="D1915" s="1" t="s">
        <v>2206</v>
      </c>
      <c r="E1915" s="4">
        <v>11601</v>
      </c>
      <c r="F1915" s="4"/>
      <c r="G1915" s="4">
        <v>11601</v>
      </c>
    </row>
    <row r="1916" spans="1:7" x14ac:dyDescent="0.35">
      <c r="A1916" s="1" t="s">
        <v>2207</v>
      </c>
      <c r="B1916" s="3">
        <v>46038.66994255787</v>
      </c>
      <c r="D1916" s="1" t="s">
        <v>602</v>
      </c>
      <c r="E1916" s="4">
        <v>5100</v>
      </c>
      <c r="F1916" s="4"/>
      <c r="G1916" s="4">
        <v>5100</v>
      </c>
    </row>
    <row r="1917" spans="1:7" x14ac:dyDescent="0.35">
      <c r="A1917" s="1" t="s">
        <v>2208</v>
      </c>
      <c r="B1917" s="3">
        <v>46038.669038344909</v>
      </c>
      <c r="D1917" s="1" t="s">
        <v>2209</v>
      </c>
      <c r="E1917" s="4">
        <v>2117</v>
      </c>
      <c r="F1917" s="4"/>
      <c r="G1917" s="4">
        <v>2117</v>
      </c>
    </row>
    <row r="1918" spans="1:7" x14ac:dyDescent="0.35">
      <c r="A1918" s="1" t="s">
        <v>2210</v>
      </c>
      <c r="B1918" s="3">
        <v>46038.668559872684</v>
      </c>
      <c r="D1918" s="1" t="s">
        <v>8</v>
      </c>
      <c r="E1918" s="4">
        <v>4473</v>
      </c>
      <c r="F1918" s="4"/>
      <c r="G1918" s="4">
        <v>4473</v>
      </c>
    </row>
    <row r="1919" spans="1:7" x14ac:dyDescent="0.35">
      <c r="A1919" s="1" t="s">
        <v>2211</v>
      </c>
      <c r="B1919" s="3">
        <v>46038.666654594905</v>
      </c>
      <c r="D1919" s="1" t="s">
        <v>8</v>
      </c>
      <c r="E1919" s="4">
        <v>2630</v>
      </c>
      <c r="F1919" s="4"/>
      <c r="G1919" s="4">
        <v>2630</v>
      </c>
    </row>
    <row r="1920" spans="1:7" x14ac:dyDescent="0.35">
      <c r="A1920" s="1" t="s">
        <v>2212</v>
      </c>
      <c r="B1920" s="3">
        <v>46038.665402858795</v>
      </c>
      <c r="D1920" s="1" t="s">
        <v>346</v>
      </c>
      <c r="E1920" s="4">
        <v>1210</v>
      </c>
      <c r="F1920" s="4"/>
      <c r="G1920" s="4">
        <v>1210</v>
      </c>
    </row>
    <row r="1921" spans="1:7" x14ac:dyDescent="0.35">
      <c r="A1921" s="1" t="s">
        <v>2213</v>
      </c>
      <c r="B1921" s="3">
        <v>46038.664762615743</v>
      </c>
      <c r="D1921" s="1" t="s">
        <v>8</v>
      </c>
      <c r="E1921" s="4">
        <v>16620</v>
      </c>
      <c r="F1921" s="4"/>
      <c r="G1921" s="4">
        <v>16620</v>
      </c>
    </row>
    <row r="1922" spans="1:7" x14ac:dyDescent="0.35">
      <c r="A1922" s="1" t="s">
        <v>2214</v>
      </c>
      <c r="B1922" s="3">
        <v>46038.659791701386</v>
      </c>
      <c r="D1922" s="1" t="s">
        <v>8</v>
      </c>
      <c r="E1922" s="4">
        <v>1264</v>
      </c>
      <c r="F1922" s="4"/>
      <c r="G1922" s="4">
        <v>1264</v>
      </c>
    </row>
    <row r="1923" spans="1:7" x14ac:dyDescent="0.35">
      <c r="A1923" s="1" t="s">
        <v>2215</v>
      </c>
      <c r="B1923" s="3">
        <v>46038.656972951387</v>
      </c>
      <c r="D1923" s="1" t="s">
        <v>8</v>
      </c>
      <c r="E1923" s="4">
        <v>11004</v>
      </c>
      <c r="F1923" s="4"/>
      <c r="G1923" s="4">
        <v>11004</v>
      </c>
    </row>
    <row r="1924" spans="1:7" x14ac:dyDescent="0.35">
      <c r="A1924" s="1" t="s">
        <v>2216</v>
      </c>
      <c r="B1924" s="3">
        <v>46038.652824189812</v>
      </c>
      <c r="D1924" s="1" t="s">
        <v>2217</v>
      </c>
      <c r="E1924" s="4">
        <v>3001</v>
      </c>
      <c r="F1924" s="4"/>
      <c r="G1924" s="4">
        <v>3001</v>
      </c>
    </row>
    <row r="1925" spans="1:7" x14ac:dyDescent="0.35">
      <c r="A1925" s="1" t="s">
        <v>2218</v>
      </c>
      <c r="B1925" s="3">
        <v>46038.651301041667</v>
      </c>
      <c r="D1925" s="1" t="s">
        <v>8</v>
      </c>
      <c r="E1925" s="4">
        <v>3665</v>
      </c>
      <c r="F1925" s="4"/>
      <c r="G1925" s="4">
        <v>3665</v>
      </c>
    </row>
    <row r="1926" spans="1:7" x14ac:dyDescent="0.35">
      <c r="A1926" s="1" t="s">
        <v>2219</v>
      </c>
      <c r="B1926" s="3">
        <v>46038.650148645836</v>
      </c>
      <c r="D1926" s="1" t="s">
        <v>8</v>
      </c>
      <c r="E1926" s="4">
        <v>5773</v>
      </c>
      <c r="F1926" s="4"/>
      <c r="G1926" s="4">
        <v>5773</v>
      </c>
    </row>
    <row r="1927" spans="1:7" x14ac:dyDescent="0.35">
      <c r="A1927" s="1" t="s">
        <v>2220</v>
      </c>
      <c r="B1927" s="3">
        <v>46038.647843634259</v>
      </c>
      <c r="D1927" s="1" t="s">
        <v>325</v>
      </c>
      <c r="E1927" s="4">
        <v>2439</v>
      </c>
      <c r="F1927" s="4"/>
      <c r="G1927" s="4">
        <v>2439</v>
      </c>
    </row>
    <row r="1928" spans="1:7" x14ac:dyDescent="0.35">
      <c r="A1928" s="1" t="s">
        <v>2221</v>
      </c>
      <c r="B1928" s="3">
        <v>46038.646538506946</v>
      </c>
      <c r="D1928" s="1" t="s">
        <v>327</v>
      </c>
      <c r="E1928" s="4">
        <v>2146</v>
      </c>
      <c r="F1928" s="4"/>
      <c r="G1928" s="4">
        <v>2146</v>
      </c>
    </row>
    <row r="1929" spans="1:7" x14ac:dyDescent="0.35">
      <c r="A1929" s="1" t="s">
        <v>2222</v>
      </c>
      <c r="B1929" s="3">
        <v>46038.645327002312</v>
      </c>
      <c r="D1929" s="1" t="s">
        <v>680</v>
      </c>
      <c r="E1929" s="4">
        <v>4133</v>
      </c>
      <c r="F1929" s="4"/>
      <c r="G1929" s="4">
        <v>4133</v>
      </c>
    </row>
    <row r="1930" spans="1:7" x14ac:dyDescent="0.35">
      <c r="A1930" s="1" t="s">
        <v>2223</v>
      </c>
      <c r="B1930" s="3">
        <v>46038.644045520836</v>
      </c>
      <c r="D1930" s="1" t="s">
        <v>680</v>
      </c>
      <c r="E1930" s="4">
        <v>6913</v>
      </c>
      <c r="F1930" s="4"/>
      <c r="G1930" s="4">
        <v>6913</v>
      </c>
    </row>
    <row r="1931" spans="1:7" x14ac:dyDescent="0.35">
      <c r="A1931" s="1" t="s">
        <v>2224</v>
      </c>
      <c r="B1931" s="3">
        <v>46038.642540127315</v>
      </c>
      <c r="D1931" s="1" t="s">
        <v>8</v>
      </c>
      <c r="E1931" s="4">
        <v>720</v>
      </c>
      <c r="F1931" s="4"/>
      <c r="G1931" s="4">
        <v>720</v>
      </c>
    </row>
    <row r="1932" spans="1:7" x14ac:dyDescent="0.35">
      <c r="A1932" s="1" t="s">
        <v>2225</v>
      </c>
      <c r="B1932" s="3">
        <v>46038.640520752313</v>
      </c>
      <c r="D1932" s="1" t="s">
        <v>8</v>
      </c>
      <c r="E1932" s="4">
        <v>3670</v>
      </c>
      <c r="F1932" s="4"/>
      <c r="G1932" s="4">
        <v>3670</v>
      </c>
    </row>
    <row r="1933" spans="1:7" x14ac:dyDescent="0.35">
      <c r="A1933" s="1" t="s">
        <v>2226</v>
      </c>
      <c r="B1933" s="3">
        <v>46038.639637928238</v>
      </c>
      <c r="D1933" s="1" t="s">
        <v>346</v>
      </c>
      <c r="E1933" s="4">
        <v>1398</v>
      </c>
      <c r="F1933" s="4"/>
      <c r="G1933" s="4">
        <v>1398</v>
      </c>
    </row>
    <row r="1934" spans="1:7" x14ac:dyDescent="0.35">
      <c r="A1934" s="1" t="s">
        <v>2227</v>
      </c>
      <c r="B1934" s="3">
        <v>46038.638011689814</v>
      </c>
      <c r="D1934" s="1" t="s">
        <v>8</v>
      </c>
      <c r="E1934" s="4">
        <v>4497</v>
      </c>
      <c r="F1934" s="4"/>
      <c r="G1934" s="4">
        <v>4497</v>
      </c>
    </row>
    <row r="1935" spans="1:7" x14ac:dyDescent="0.35">
      <c r="A1935" s="1" t="s">
        <v>2228</v>
      </c>
      <c r="B1935" s="3">
        <v>46038.635626967596</v>
      </c>
      <c r="D1935" s="1" t="s">
        <v>8</v>
      </c>
      <c r="E1935" s="4">
        <v>1665</v>
      </c>
      <c r="F1935" s="4"/>
      <c r="G1935" s="4">
        <v>1665</v>
      </c>
    </row>
    <row r="1936" spans="1:7" x14ac:dyDescent="0.35">
      <c r="A1936" s="1" t="s">
        <v>2229</v>
      </c>
      <c r="B1936" s="3">
        <v>46038.635284374999</v>
      </c>
      <c r="D1936" s="1" t="s">
        <v>8</v>
      </c>
      <c r="E1936" s="4">
        <v>5871</v>
      </c>
      <c r="F1936" s="4"/>
      <c r="G1936" s="4">
        <v>5871</v>
      </c>
    </row>
    <row r="1937" spans="1:7" x14ac:dyDescent="0.35">
      <c r="A1937" s="1" t="s">
        <v>2230</v>
      </c>
      <c r="B1937" s="3">
        <v>46038.634006250002</v>
      </c>
      <c r="D1937" s="1" t="s">
        <v>8</v>
      </c>
      <c r="E1937" s="4">
        <v>800</v>
      </c>
      <c r="F1937" s="4"/>
      <c r="G1937" s="4">
        <v>800</v>
      </c>
    </row>
    <row r="1938" spans="1:7" x14ac:dyDescent="0.35">
      <c r="A1938" s="1" t="s">
        <v>2231</v>
      </c>
      <c r="B1938" s="3">
        <v>46038.633564548611</v>
      </c>
      <c r="D1938" s="1" t="s">
        <v>1595</v>
      </c>
      <c r="E1938" s="4">
        <v>207</v>
      </c>
      <c r="F1938" s="4"/>
      <c r="G1938" s="4">
        <v>207</v>
      </c>
    </row>
    <row r="1939" spans="1:7" x14ac:dyDescent="0.35">
      <c r="A1939" s="1" t="s">
        <v>2232</v>
      </c>
      <c r="B1939" s="3">
        <v>46038.632874305556</v>
      </c>
      <c r="D1939" s="1" t="s">
        <v>8</v>
      </c>
      <c r="E1939" s="4">
        <v>11708</v>
      </c>
      <c r="F1939" s="4"/>
      <c r="G1939" s="4">
        <v>11708</v>
      </c>
    </row>
    <row r="1940" spans="1:7" x14ac:dyDescent="0.35">
      <c r="A1940" s="1" t="s">
        <v>2233</v>
      </c>
      <c r="B1940" s="3">
        <v>46038.629880092594</v>
      </c>
      <c r="D1940" s="1" t="s">
        <v>1608</v>
      </c>
      <c r="E1940" s="4">
        <v>2790</v>
      </c>
      <c r="F1940" s="4"/>
      <c r="G1940" s="4">
        <v>2790</v>
      </c>
    </row>
    <row r="1941" spans="1:7" x14ac:dyDescent="0.35">
      <c r="A1941" s="1" t="s">
        <v>2234</v>
      </c>
      <c r="B1941" s="3">
        <v>46038.628601851851</v>
      </c>
      <c r="D1941" s="1" t="s">
        <v>8</v>
      </c>
      <c r="E1941" s="4">
        <v>8621</v>
      </c>
      <c r="F1941" s="4"/>
      <c r="G1941" s="4">
        <v>8621</v>
      </c>
    </row>
    <row r="1942" spans="1:7" x14ac:dyDescent="0.35">
      <c r="A1942" s="1" t="s">
        <v>2235</v>
      </c>
      <c r="B1942" s="3">
        <v>46038.626491006944</v>
      </c>
      <c r="D1942" s="1" t="s">
        <v>8</v>
      </c>
      <c r="E1942" s="4">
        <v>16575</v>
      </c>
      <c r="F1942" s="4"/>
      <c r="G1942" s="4">
        <v>16575</v>
      </c>
    </row>
    <row r="1943" spans="1:7" x14ac:dyDescent="0.35">
      <c r="A1943" s="1" t="s">
        <v>2236</v>
      </c>
      <c r="B1943" s="3">
        <v>46038.622665543982</v>
      </c>
      <c r="D1943" s="1" t="s">
        <v>366</v>
      </c>
      <c r="E1943" s="4">
        <v>4663</v>
      </c>
      <c r="F1943" s="4"/>
      <c r="G1943" s="4">
        <v>4663</v>
      </c>
    </row>
    <row r="1944" spans="1:7" x14ac:dyDescent="0.35">
      <c r="A1944" s="1" t="s">
        <v>2237</v>
      </c>
      <c r="B1944" s="3">
        <v>46038.619849421295</v>
      </c>
      <c r="D1944" s="1" t="s">
        <v>8</v>
      </c>
      <c r="E1944" s="4">
        <v>13155</v>
      </c>
      <c r="F1944" s="4">
        <v>0</v>
      </c>
      <c r="G1944" s="4">
        <v>3336</v>
      </c>
    </row>
    <row r="1945" spans="1:7" x14ac:dyDescent="0.35">
      <c r="A1945" s="1" t="s">
        <v>2238</v>
      </c>
      <c r="B1945" s="3">
        <v>46038.617029664354</v>
      </c>
      <c r="D1945" s="1" t="s">
        <v>8</v>
      </c>
      <c r="E1945" s="4">
        <v>8581</v>
      </c>
      <c r="F1945" s="4"/>
      <c r="G1945" s="4">
        <v>8581</v>
      </c>
    </row>
    <row r="1946" spans="1:7" x14ac:dyDescent="0.35">
      <c r="A1946" s="1" t="s">
        <v>2239</v>
      </c>
      <c r="B1946" s="3">
        <v>46038.615854398151</v>
      </c>
      <c r="D1946" s="1" t="s">
        <v>1883</v>
      </c>
      <c r="E1946" s="4">
        <v>1712</v>
      </c>
      <c r="F1946" s="4"/>
      <c r="G1946" s="4">
        <v>1712</v>
      </c>
    </row>
    <row r="1947" spans="1:7" x14ac:dyDescent="0.35">
      <c r="A1947" s="1" t="s">
        <v>2240</v>
      </c>
      <c r="B1947" s="3">
        <v>46038.614705868058</v>
      </c>
      <c r="D1947" s="1" t="s">
        <v>8</v>
      </c>
      <c r="E1947" s="4">
        <v>512</v>
      </c>
      <c r="F1947" s="4"/>
      <c r="G1947" s="4">
        <v>512</v>
      </c>
    </row>
    <row r="1948" spans="1:7" x14ac:dyDescent="0.35">
      <c r="A1948" s="1" t="s">
        <v>2241</v>
      </c>
      <c r="B1948" s="3">
        <v>46038.613838622688</v>
      </c>
      <c r="D1948" s="1" t="s">
        <v>8</v>
      </c>
      <c r="E1948" s="4">
        <v>2343</v>
      </c>
      <c r="F1948" s="4"/>
      <c r="G1948" s="4">
        <v>2343</v>
      </c>
    </row>
    <row r="1949" spans="1:7" x14ac:dyDescent="0.35">
      <c r="A1949" s="1" t="s">
        <v>2242</v>
      </c>
      <c r="B1949" s="3">
        <v>46038.612667245368</v>
      </c>
      <c r="D1949" s="1" t="s">
        <v>406</v>
      </c>
      <c r="E1949" s="4">
        <v>3360</v>
      </c>
      <c r="F1949" s="4"/>
      <c r="G1949" s="4">
        <v>3360</v>
      </c>
    </row>
    <row r="1950" spans="1:7" x14ac:dyDescent="0.35">
      <c r="A1950" s="1" t="s">
        <v>2243</v>
      </c>
      <c r="B1950" s="3">
        <v>46038.611460451386</v>
      </c>
      <c r="D1950" s="1" t="s">
        <v>406</v>
      </c>
      <c r="E1950" s="4">
        <v>3190</v>
      </c>
      <c r="F1950" s="4"/>
      <c r="G1950" s="4">
        <v>3190</v>
      </c>
    </row>
    <row r="1951" spans="1:7" x14ac:dyDescent="0.35">
      <c r="A1951" s="1" t="s">
        <v>2244</v>
      </c>
      <c r="B1951" s="3">
        <v>46038.610285798612</v>
      </c>
      <c r="D1951" s="1" t="s">
        <v>558</v>
      </c>
      <c r="E1951" s="4">
        <v>924</v>
      </c>
      <c r="F1951" s="4"/>
      <c r="G1951" s="4">
        <v>924</v>
      </c>
    </row>
    <row r="1952" spans="1:7" x14ac:dyDescent="0.35">
      <c r="A1952" s="1" t="s">
        <v>2245</v>
      </c>
      <c r="B1952" s="3">
        <v>46038.609570520835</v>
      </c>
      <c r="D1952" s="1" t="s">
        <v>8</v>
      </c>
      <c r="E1952" s="4">
        <v>9103</v>
      </c>
      <c r="F1952" s="4"/>
      <c r="G1952" s="4">
        <v>9103</v>
      </c>
    </row>
    <row r="1953" spans="1:7" x14ac:dyDescent="0.35">
      <c r="A1953" s="1" t="s">
        <v>2246</v>
      </c>
      <c r="B1953" s="3">
        <v>46038.606641979168</v>
      </c>
      <c r="D1953" s="1" t="s">
        <v>8</v>
      </c>
      <c r="E1953" s="4">
        <v>834</v>
      </c>
      <c r="F1953" s="4"/>
      <c r="G1953" s="4">
        <v>834</v>
      </c>
    </row>
    <row r="1954" spans="1:7" x14ac:dyDescent="0.35">
      <c r="A1954" s="1" t="s">
        <v>2247</v>
      </c>
      <c r="B1954" s="3">
        <v>46038.605251886576</v>
      </c>
      <c r="D1954" s="1" t="s">
        <v>8</v>
      </c>
      <c r="E1954" s="4">
        <v>15108</v>
      </c>
      <c r="F1954" s="4"/>
      <c r="G1954" s="4">
        <v>15108</v>
      </c>
    </row>
    <row r="1955" spans="1:7" x14ac:dyDescent="0.35">
      <c r="A1955" s="1" t="s">
        <v>2248</v>
      </c>
      <c r="B1955" s="3">
        <v>46038.603016666668</v>
      </c>
      <c r="D1955" s="1" t="s">
        <v>223</v>
      </c>
      <c r="E1955" s="4">
        <v>7216</v>
      </c>
      <c r="F1955" s="4"/>
      <c r="G1955" s="4">
        <v>7216</v>
      </c>
    </row>
    <row r="1956" spans="1:7" x14ac:dyDescent="0.35">
      <c r="A1956" s="1" t="s">
        <v>2249</v>
      </c>
      <c r="B1956" s="3">
        <v>46038.600525428243</v>
      </c>
      <c r="D1956" s="1" t="s">
        <v>2209</v>
      </c>
      <c r="E1956" s="4">
        <v>24468</v>
      </c>
      <c r="F1956" s="4"/>
      <c r="G1956" s="4">
        <v>24468</v>
      </c>
    </row>
    <row r="1957" spans="1:7" x14ac:dyDescent="0.35">
      <c r="A1957" s="1" t="s">
        <v>2250</v>
      </c>
      <c r="B1957" s="3">
        <v>46038.597845254626</v>
      </c>
      <c r="D1957" s="1" t="s">
        <v>2251</v>
      </c>
      <c r="E1957" s="4">
        <v>14086</v>
      </c>
      <c r="F1957" s="4"/>
      <c r="G1957" s="4">
        <v>14086</v>
      </c>
    </row>
    <row r="1958" spans="1:7" x14ac:dyDescent="0.35">
      <c r="A1958" s="1" t="s">
        <v>2252</v>
      </c>
      <c r="B1958" s="3">
        <v>46038.594433645834</v>
      </c>
      <c r="D1958" s="1" t="s">
        <v>2251</v>
      </c>
      <c r="E1958" s="4">
        <v>8713</v>
      </c>
      <c r="F1958" s="4"/>
      <c r="G1958" s="4">
        <v>8713</v>
      </c>
    </row>
    <row r="1959" spans="1:7" x14ac:dyDescent="0.35">
      <c r="A1959" s="1" t="s">
        <v>2253</v>
      </c>
      <c r="B1959" s="3">
        <v>46038.589677974538</v>
      </c>
      <c r="D1959" s="1" t="s">
        <v>2251</v>
      </c>
      <c r="E1959" s="4">
        <v>10638</v>
      </c>
      <c r="F1959" s="4">
        <v>0</v>
      </c>
      <c r="G1959" s="4">
        <v>3938</v>
      </c>
    </row>
    <row r="1960" spans="1:7" x14ac:dyDescent="0.35">
      <c r="A1960" s="1" t="s">
        <v>2254</v>
      </c>
      <c r="B1960" s="3">
        <v>46038.588095567131</v>
      </c>
      <c r="D1960" s="1" t="s">
        <v>2251</v>
      </c>
      <c r="E1960" s="4">
        <v>4399</v>
      </c>
      <c r="F1960" s="4"/>
      <c r="G1960" s="4">
        <v>4399</v>
      </c>
    </row>
    <row r="1961" spans="1:7" x14ac:dyDescent="0.35">
      <c r="A1961" s="1" t="s">
        <v>2255</v>
      </c>
      <c r="B1961" s="3">
        <v>46038.585459340276</v>
      </c>
      <c r="D1961" s="1" t="s">
        <v>2251</v>
      </c>
      <c r="E1961" s="4">
        <v>5999</v>
      </c>
      <c r="F1961" s="4"/>
      <c r="G1961" s="4">
        <v>5999</v>
      </c>
    </row>
    <row r="1962" spans="1:7" x14ac:dyDescent="0.35">
      <c r="A1962" s="1" t="s">
        <v>2256</v>
      </c>
      <c r="B1962" s="3">
        <v>46038.584871261577</v>
      </c>
      <c r="D1962" s="1" t="s">
        <v>8</v>
      </c>
      <c r="E1962" s="4">
        <v>1372</v>
      </c>
      <c r="F1962" s="4"/>
      <c r="G1962" s="4">
        <v>1372</v>
      </c>
    </row>
    <row r="1963" spans="1:7" x14ac:dyDescent="0.35">
      <c r="A1963" s="1" t="s">
        <v>2257</v>
      </c>
      <c r="B1963" s="3">
        <v>46038.583949108797</v>
      </c>
      <c r="D1963" s="1" t="s">
        <v>8</v>
      </c>
      <c r="E1963" s="4">
        <v>2380</v>
      </c>
      <c r="F1963" s="4"/>
      <c r="G1963" s="4">
        <v>2380</v>
      </c>
    </row>
    <row r="1964" spans="1:7" x14ac:dyDescent="0.35">
      <c r="A1964" s="1" t="s">
        <v>2258</v>
      </c>
      <c r="B1964" s="3">
        <v>46038.583236145831</v>
      </c>
      <c r="D1964" s="1" t="s">
        <v>8</v>
      </c>
      <c r="E1964" s="4">
        <v>1787</v>
      </c>
      <c r="F1964" s="4"/>
      <c r="G1964" s="4">
        <v>1787</v>
      </c>
    </row>
    <row r="1965" spans="1:7" x14ac:dyDescent="0.35">
      <c r="A1965" s="1" t="s">
        <v>2259</v>
      </c>
      <c r="B1965" s="3">
        <v>46038.579954629633</v>
      </c>
      <c r="D1965" s="1" t="s">
        <v>2251</v>
      </c>
      <c r="E1965" s="4">
        <v>16525</v>
      </c>
      <c r="F1965" s="4"/>
      <c r="G1965" s="4">
        <v>16525</v>
      </c>
    </row>
    <row r="1966" spans="1:7" x14ac:dyDescent="0.35">
      <c r="A1966" s="1" t="s">
        <v>2260</v>
      </c>
      <c r="B1966" s="3">
        <v>46038.577770983793</v>
      </c>
      <c r="D1966" s="1" t="s">
        <v>2251</v>
      </c>
      <c r="E1966" s="4">
        <v>6700</v>
      </c>
      <c r="F1966" s="4"/>
      <c r="G1966" s="4">
        <v>6700</v>
      </c>
    </row>
    <row r="1967" spans="1:7" x14ac:dyDescent="0.35">
      <c r="A1967" s="1" t="s">
        <v>2261</v>
      </c>
      <c r="B1967" s="3">
        <v>46038.576940740742</v>
      </c>
      <c r="D1967" s="1" t="s">
        <v>2251</v>
      </c>
      <c r="E1967" s="4">
        <v>11778</v>
      </c>
      <c r="F1967" s="4"/>
      <c r="G1967" s="4">
        <v>11778</v>
      </c>
    </row>
    <row r="1968" spans="1:7" x14ac:dyDescent="0.35">
      <c r="A1968" s="1" t="s">
        <v>2262</v>
      </c>
      <c r="B1968" s="3">
        <v>46038.574056712961</v>
      </c>
      <c r="D1968" s="1" t="s">
        <v>2251</v>
      </c>
      <c r="E1968" s="4">
        <v>7599</v>
      </c>
      <c r="F1968" s="4"/>
      <c r="G1968" s="4">
        <v>7599</v>
      </c>
    </row>
    <row r="1969" spans="1:7" x14ac:dyDescent="0.35">
      <c r="A1969" s="1" t="s">
        <v>2263</v>
      </c>
      <c r="B1969" s="3">
        <v>46038.561952199074</v>
      </c>
      <c r="D1969" s="1" t="s">
        <v>8</v>
      </c>
      <c r="E1969" s="4">
        <v>750</v>
      </c>
      <c r="F1969" s="4"/>
      <c r="G1969" s="4">
        <v>750</v>
      </c>
    </row>
    <row r="1970" spans="1:7" x14ac:dyDescent="0.35">
      <c r="A1970" s="1" t="s">
        <v>2264</v>
      </c>
      <c r="B1970" s="3">
        <v>46038.558103784722</v>
      </c>
      <c r="D1970" s="1" t="s">
        <v>2265</v>
      </c>
      <c r="E1970" s="4">
        <v>4822</v>
      </c>
      <c r="F1970" s="4"/>
      <c r="G1970" s="4">
        <v>4822</v>
      </c>
    </row>
    <row r="1971" spans="1:7" x14ac:dyDescent="0.35">
      <c r="A1971" s="1" t="s">
        <v>2266</v>
      </c>
      <c r="B1971" s="3">
        <v>46038.55535130787</v>
      </c>
      <c r="D1971" s="1" t="s">
        <v>8</v>
      </c>
      <c r="E1971" s="4">
        <v>6589</v>
      </c>
      <c r="F1971" s="4"/>
      <c r="G1971" s="4">
        <v>6589</v>
      </c>
    </row>
    <row r="1972" spans="1:7" x14ac:dyDescent="0.35">
      <c r="A1972" s="1" t="s">
        <v>2267</v>
      </c>
      <c r="B1972" s="3">
        <v>46038.553613888886</v>
      </c>
      <c r="D1972" s="1" t="s">
        <v>8</v>
      </c>
      <c r="E1972" s="4">
        <v>5650</v>
      </c>
      <c r="F1972" s="4"/>
      <c r="G1972" s="4">
        <v>5650</v>
      </c>
    </row>
    <row r="1973" spans="1:7" x14ac:dyDescent="0.35">
      <c r="A1973" s="1" t="s">
        <v>2268</v>
      </c>
      <c r="B1973" s="3">
        <v>46038.546900960646</v>
      </c>
      <c r="D1973" s="1" t="s">
        <v>8</v>
      </c>
      <c r="E1973" s="4">
        <v>4974</v>
      </c>
      <c r="F1973" s="4"/>
      <c r="G1973" s="4">
        <v>4974</v>
      </c>
    </row>
    <row r="1974" spans="1:7" x14ac:dyDescent="0.35">
      <c r="A1974" s="1" t="s">
        <v>2269</v>
      </c>
      <c r="B1974" s="3">
        <v>46038.545444293981</v>
      </c>
      <c r="D1974" s="1" t="s">
        <v>8</v>
      </c>
      <c r="E1974" s="4">
        <v>4003</v>
      </c>
      <c r="F1974" s="4"/>
      <c r="G1974" s="4">
        <v>4003</v>
      </c>
    </row>
    <row r="1975" spans="1:7" x14ac:dyDescent="0.35">
      <c r="A1975" s="1" t="s">
        <v>2270</v>
      </c>
      <c r="B1975" s="3">
        <v>46038.544146562497</v>
      </c>
      <c r="D1975" s="1" t="s">
        <v>8</v>
      </c>
      <c r="E1975" s="4">
        <v>10842</v>
      </c>
      <c r="F1975" s="4"/>
      <c r="G1975" s="4">
        <v>10842</v>
      </c>
    </row>
    <row r="1976" spans="1:7" x14ac:dyDescent="0.35">
      <c r="A1976" s="1" t="s">
        <v>2271</v>
      </c>
      <c r="B1976" s="3">
        <v>46038.541895833332</v>
      </c>
      <c r="D1976" s="1" t="s">
        <v>8</v>
      </c>
      <c r="E1976" s="4">
        <v>4439</v>
      </c>
      <c r="F1976" s="4"/>
      <c r="G1976" s="4">
        <v>4439</v>
      </c>
    </row>
    <row r="1977" spans="1:7" x14ac:dyDescent="0.35">
      <c r="A1977" s="1" t="s">
        <v>2272</v>
      </c>
      <c r="B1977" s="3">
        <v>46038.540315162034</v>
      </c>
      <c r="D1977" s="1" t="s">
        <v>8</v>
      </c>
      <c r="E1977" s="4">
        <v>14339</v>
      </c>
      <c r="F1977" s="4"/>
      <c r="G1977" s="4">
        <v>14339</v>
      </c>
    </row>
    <row r="1978" spans="1:7" x14ac:dyDescent="0.35">
      <c r="A1978" s="1" t="s">
        <v>2273</v>
      </c>
      <c r="B1978" s="3">
        <v>46038.536691550929</v>
      </c>
      <c r="D1978" s="1" t="s">
        <v>8</v>
      </c>
      <c r="E1978" s="4">
        <v>4404</v>
      </c>
      <c r="F1978" s="4"/>
      <c r="G1978" s="4">
        <v>4404</v>
      </c>
    </row>
    <row r="1979" spans="1:7" x14ac:dyDescent="0.35">
      <c r="A1979" s="1" t="s">
        <v>2274</v>
      </c>
      <c r="B1979" s="3">
        <v>46038.533986076392</v>
      </c>
      <c r="D1979" s="1" t="s">
        <v>8</v>
      </c>
      <c r="E1979" s="4">
        <v>800</v>
      </c>
      <c r="F1979" s="4"/>
      <c r="G1979" s="4">
        <v>800</v>
      </c>
    </row>
    <row r="1980" spans="1:7" x14ac:dyDescent="0.35">
      <c r="A1980" s="1" t="s">
        <v>2275</v>
      </c>
      <c r="B1980" s="3">
        <v>46038.533208993053</v>
      </c>
      <c r="D1980" s="1" t="s">
        <v>8</v>
      </c>
      <c r="E1980" s="4">
        <v>1950</v>
      </c>
      <c r="F1980" s="4"/>
      <c r="G1980" s="4">
        <v>1950</v>
      </c>
    </row>
    <row r="1981" spans="1:7" x14ac:dyDescent="0.35">
      <c r="A1981" s="1" t="s">
        <v>2276</v>
      </c>
      <c r="B1981" s="3">
        <v>46038.531950578705</v>
      </c>
      <c r="D1981" s="1" t="s">
        <v>8</v>
      </c>
      <c r="E1981" s="4">
        <v>650</v>
      </c>
      <c r="F1981" s="4"/>
      <c r="G1981" s="4">
        <v>650</v>
      </c>
    </row>
    <row r="1982" spans="1:7" x14ac:dyDescent="0.35">
      <c r="A1982" s="1" t="s">
        <v>2277</v>
      </c>
      <c r="B1982" s="3">
        <v>46038.52907971065</v>
      </c>
      <c r="D1982" s="1" t="s">
        <v>8</v>
      </c>
      <c r="E1982" s="4">
        <v>2966</v>
      </c>
      <c r="F1982" s="4"/>
      <c r="G1982" s="4">
        <v>2966</v>
      </c>
    </row>
    <row r="1983" spans="1:7" x14ac:dyDescent="0.35">
      <c r="A1983" s="1" t="s">
        <v>2278</v>
      </c>
      <c r="B1983" s="3">
        <v>46038.524160381945</v>
      </c>
      <c r="D1983" s="1" t="s">
        <v>8</v>
      </c>
      <c r="E1983" s="4">
        <v>594</v>
      </c>
      <c r="F1983" s="4"/>
      <c r="G1983" s="4">
        <v>594</v>
      </c>
    </row>
    <row r="1984" spans="1:7" x14ac:dyDescent="0.35">
      <c r="A1984" s="1" t="s">
        <v>2279</v>
      </c>
      <c r="B1984" s="3">
        <v>46038.523761921293</v>
      </c>
      <c r="D1984" s="1" t="s">
        <v>8</v>
      </c>
      <c r="E1984" s="4">
        <v>2910</v>
      </c>
      <c r="F1984" s="4"/>
      <c r="G1984" s="4">
        <v>2910</v>
      </c>
    </row>
    <row r="1985" spans="1:7" x14ac:dyDescent="0.35">
      <c r="A1985" s="1" t="s">
        <v>2280</v>
      </c>
      <c r="B1985" s="3">
        <v>46038.522411192127</v>
      </c>
      <c r="D1985" s="1" t="s">
        <v>8</v>
      </c>
      <c r="E1985" s="4">
        <v>11421</v>
      </c>
      <c r="F1985" s="4"/>
      <c r="G1985" s="4">
        <v>11421</v>
      </c>
    </row>
    <row r="1986" spans="1:7" x14ac:dyDescent="0.35">
      <c r="A1986" s="1" t="s">
        <v>2281</v>
      </c>
      <c r="B1986" s="3">
        <v>46038.519841006942</v>
      </c>
      <c r="D1986" s="1" t="s">
        <v>1378</v>
      </c>
      <c r="E1986" s="4">
        <v>4353</v>
      </c>
      <c r="F1986" s="4"/>
      <c r="G1986" s="4">
        <v>4353</v>
      </c>
    </row>
    <row r="1987" spans="1:7" x14ac:dyDescent="0.35">
      <c r="A1987" s="1" t="s">
        <v>2282</v>
      </c>
      <c r="B1987" s="3">
        <v>46038.51497045139</v>
      </c>
      <c r="D1987" s="1" t="s">
        <v>8</v>
      </c>
      <c r="E1987" s="4">
        <v>650</v>
      </c>
      <c r="F1987" s="4"/>
      <c r="G1987" s="4">
        <v>650</v>
      </c>
    </row>
    <row r="1988" spans="1:7" x14ac:dyDescent="0.35">
      <c r="A1988" s="1" t="s">
        <v>2283</v>
      </c>
      <c r="B1988" s="3">
        <v>46038.513756168984</v>
      </c>
      <c r="D1988" s="1" t="s">
        <v>2284</v>
      </c>
      <c r="E1988" s="4">
        <v>3827</v>
      </c>
      <c r="F1988" s="4"/>
      <c r="G1988" s="4">
        <v>3827</v>
      </c>
    </row>
    <row r="1989" spans="1:7" x14ac:dyDescent="0.35">
      <c r="A1989" s="1" t="s">
        <v>2285</v>
      </c>
      <c r="B1989" s="3">
        <v>46038.509050428242</v>
      </c>
      <c r="D1989" s="1" t="s">
        <v>429</v>
      </c>
      <c r="E1989" s="4">
        <v>5582</v>
      </c>
      <c r="F1989" s="4"/>
      <c r="G1989" s="4">
        <v>5582</v>
      </c>
    </row>
    <row r="1990" spans="1:7" x14ac:dyDescent="0.35">
      <c r="A1990" s="1" t="s">
        <v>2286</v>
      </c>
      <c r="B1990" s="3">
        <v>46038.503793321761</v>
      </c>
      <c r="D1990" s="1" t="s">
        <v>8</v>
      </c>
      <c r="E1990" s="4">
        <v>5378</v>
      </c>
      <c r="F1990" s="4"/>
      <c r="G1990" s="4">
        <v>5378</v>
      </c>
    </row>
    <row r="1991" spans="1:7" x14ac:dyDescent="0.35">
      <c r="A1991" s="1" t="s">
        <v>2287</v>
      </c>
      <c r="B1991" s="3">
        <v>46038.502143055557</v>
      </c>
      <c r="D1991" s="1" t="s">
        <v>8</v>
      </c>
      <c r="E1991" s="4">
        <v>3172</v>
      </c>
      <c r="F1991" s="4"/>
      <c r="G1991" s="4">
        <v>3172</v>
      </c>
    </row>
    <row r="1992" spans="1:7" x14ac:dyDescent="0.35">
      <c r="A1992" s="1" t="s">
        <v>2288</v>
      </c>
      <c r="B1992" s="3">
        <v>46038.500672071757</v>
      </c>
      <c r="D1992" s="1" t="s">
        <v>8</v>
      </c>
      <c r="E1992" s="4">
        <v>9638</v>
      </c>
      <c r="F1992" s="4"/>
      <c r="G1992" s="4">
        <v>9638</v>
      </c>
    </row>
    <row r="1993" spans="1:7" x14ac:dyDescent="0.35">
      <c r="A1993" s="1" t="s">
        <v>2289</v>
      </c>
      <c r="B1993" s="3">
        <v>46038.49860471065</v>
      </c>
      <c r="D1993" s="1" t="s">
        <v>8</v>
      </c>
      <c r="E1993" s="4">
        <v>5077</v>
      </c>
      <c r="F1993" s="4"/>
      <c r="G1993" s="4">
        <v>5077</v>
      </c>
    </row>
    <row r="1994" spans="1:7" x14ac:dyDescent="0.35">
      <c r="A1994" s="1" t="s">
        <v>2290</v>
      </c>
      <c r="B1994" s="3">
        <v>46038.494768715274</v>
      </c>
      <c r="D1994" s="1" t="s">
        <v>474</v>
      </c>
      <c r="E1994" s="4">
        <v>4319</v>
      </c>
      <c r="F1994" s="4"/>
      <c r="G1994" s="4">
        <v>4319</v>
      </c>
    </row>
    <row r="1995" spans="1:7" x14ac:dyDescent="0.35">
      <c r="A1995" s="1" t="s">
        <v>2291</v>
      </c>
      <c r="B1995" s="3">
        <v>46038.492349340275</v>
      </c>
      <c r="D1995" s="1" t="s">
        <v>8</v>
      </c>
      <c r="E1995" s="4">
        <v>360</v>
      </c>
      <c r="F1995" s="4"/>
      <c r="G1995" s="4">
        <v>360</v>
      </c>
    </row>
    <row r="1996" spans="1:7" x14ac:dyDescent="0.35">
      <c r="A1996" s="1" t="s">
        <v>2292</v>
      </c>
      <c r="B1996" s="3">
        <v>46038.491232835651</v>
      </c>
      <c r="D1996" s="1" t="s">
        <v>8</v>
      </c>
      <c r="E1996" s="4">
        <v>5886</v>
      </c>
      <c r="F1996" s="4"/>
      <c r="G1996" s="4">
        <v>5886</v>
      </c>
    </row>
    <row r="1997" spans="1:7" x14ac:dyDescent="0.35">
      <c r="A1997" s="1" t="s">
        <v>2293</v>
      </c>
      <c r="B1997" s="3">
        <v>46038.489343055553</v>
      </c>
      <c r="D1997" s="1" t="s">
        <v>8</v>
      </c>
      <c r="E1997" s="4">
        <v>2418</v>
      </c>
      <c r="F1997" s="4"/>
      <c r="G1997" s="4">
        <v>2418</v>
      </c>
    </row>
    <row r="1998" spans="1:7" x14ac:dyDescent="0.35">
      <c r="A1998" s="1" t="s">
        <v>2294</v>
      </c>
      <c r="B1998" s="3">
        <v>46038.487880555556</v>
      </c>
      <c r="D1998" s="1" t="s">
        <v>8</v>
      </c>
      <c r="E1998" s="4">
        <v>6805</v>
      </c>
      <c r="F1998" s="4"/>
      <c r="G1998" s="4">
        <v>6805</v>
      </c>
    </row>
    <row r="1999" spans="1:7" x14ac:dyDescent="0.35">
      <c r="A1999" s="1" t="s">
        <v>2295</v>
      </c>
      <c r="B1999" s="3">
        <v>46038.485977928241</v>
      </c>
      <c r="D1999" s="1" t="s">
        <v>8</v>
      </c>
      <c r="E1999" s="4">
        <v>2707</v>
      </c>
      <c r="F1999" s="4"/>
      <c r="G1999" s="4">
        <v>2707</v>
      </c>
    </row>
    <row r="2000" spans="1:7" x14ac:dyDescent="0.35">
      <c r="A2000" s="1" t="s">
        <v>2296</v>
      </c>
      <c r="B2000" s="3">
        <v>46038.484281793979</v>
      </c>
      <c r="D2000" s="1" t="s">
        <v>8</v>
      </c>
      <c r="E2000" s="4">
        <v>2635</v>
      </c>
      <c r="F2000" s="4"/>
      <c r="G2000" s="4">
        <v>2635</v>
      </c>
    </row>
    <row r="2001" spans="1:7" x14ac:dyDescent="0.35">
      <c r="A2001" s="1" t="s">
        <v>2297</v>
      </c>
      <c r="B2001" s="3">
        <v>46038.483318368053</v>
      </c>
      <c r="D2001" s="1" t="s">
        <v>8</v>
      </c>
      <c r="E2001" s="4">
        <v>4450</v>
      </c>
      <c r="F2001" s="4"/>
      <c r="G2001" s="4">
        <v>4450</v>
      </c>
    </row>
    <row r="2002" spans="1:7" x14ac:dyDescent="0.35">
      <c r="A2002" s="1" t="s">
        <v>2298</v>
      </c>
      <c r="B2002" s="3">
        <v>46038.47854178241</v>
      </c>
      <c r="D2002" s="1" t="s">
        <v>460</v>
      </c>
      <c r="E2002" s="4">
        <v>775</v>
      </c>
      <c r="F2002" s="4"/>
      <c r="G2002" s="4">
        <v>775</v>
      </c>
    </row>
    <row r="2003" spans="1:7" x14ac:dyDescent="0.35">
      <c r="A2003" s="1" t="s">
        <v>2299</v>
      </c>
      <c r="B2003" s="3">
        <v>46038.477023611114</v>
      </c>
      <c r="D2003" s="1" t="s">
        <v>8</v>
      </c>
      <c r="E2003" s="4">
        <v>7427</v>
      </c>
      <c r="F2003" s="4"/>
      <c r="G2003" s="4">
        <v>7427</v>
      </c>
    </row>
    <row r="2004" spans="1:7" x14ac:dyDescent="0.35">
      <c r="A2004" s="1" t="s">
        <v>2300</v>
      </c>
      <c r="B2004" s="3">
        <v>46038.475268368056</v>
      </c>
      <c r="D2004" s="1" t="s">
        <v>8</v>
      </c>
      <c r="E2004" s="4">
        <v>4735</v>
      </c>
      <c r="F2004" s="4"/>
      <c r="G2004" s="4">
        <v>4735</v>
      </c>
    </row>
    <row r="2005" spans="1:7" x14ac:dyDescent="0.35">
      <c r="A2005" s="1" t="s">
        <v>2301</v>
      </c>
      <c r="B2005" s="3">
        <v>46038.472787962965</v>
      </c>
      <c r="D2005" s="1" t="s">
        <v>8</v>
      </c>
      <c r="E2005" s="4">
        <v>2342</v>
      </c>
      <c r="F2005" s="4"/>
      <c r="G2005" s="4">
        <v>2342</v>
      </c>
    </row>
    <row r="2006" spans="1:7" x14ac:dyDescent="0.35">
      <c r="A2006" s="1" t="s">
        <v>2302</v>
      </c>
      <c r="B2006" s="3">
        <v>46038.469879976852</v>
      </c>
      <c r="D2006" s="1" t="s">
        <v>8</v>
      </c>
      <c r="E2006" s="4">
        <v>2290</v>
      </c>
      <c r="F2006" s="4"/>
      <c r="G2006" s="4">
        <v>2290</v>
      </c>
    </row>
    <row r="2007" spans="1:7" x14ac:dyDescent="0.35">
      <c r="A2007" s="1" t="s">
        <v>2303</v>
      </c>
      <c r="B2007" s="3">
        <v>46038.457742094906</v>
      </c>
      <c r="D2007" s="1" t="s">
        <v>8</v>
      </c>
      <c r="E2007" s="4">
        <v>220</v>
      </c>
      <c r="F2007" s="4"/>
      <c r="G2007" s="4">
        <v>220</v>
      </c>
    </row>
    <row r="2008" spans="1:7" x14ac:dyDescent="0.35">
      <c r="A2008" s="1" t="s">
        <v>2304</v>
      </c>
      <c r="B2008" s="3">
        <v>46038.45746917824</v>
      </c>
      <c r="D2008" s="1" t="s">
        <v>1087</v>
      </c>
      <c r="E2008" s="4">
        <v>969</v>
      </c>
      <c r="F2008" s="4"/>
      <c r="G2008" s="4">
        <v>969</v>
      </c>
    </row>
    <row r="2009" spans="1:7" x14ac:dyDescent="0.35">
      <c r="A2009" s="1" t="s">
        <v>2305</v>
      </c>
      <c r="B2009" s="3">
        <v>46038.444623460651</v>
      </c>
      <c r="D2009" s="1" t="s">
        <v>8</v>
      </c>
      <c r="E2009" s="4">
        <v>1837</v>
      </c>
      <c r="F2009" s="4"/>
      <c r="G2009" s="4">
        <v>1837</v>
      </c>
    </row>
    <row r="2010" spans="1:7" x14ac:dyDescent="0.35">
      <c r="A2010" s="1" t="s">
        <v>2306</v>
      </c>
      <c r="B2010" s="3">
        <v>46038.443935104166</v>
      </c>
      <c r="D2010" s="1" t="s">
        <v>8</v>
      </c>
      <c r="E2010" s="4">
        <v>2473</v>
      </c>
      <c r="F2010" s="4"/>
      <c r="G2010" s="4">
        <v>2473</v>
      </c>
    </row>
    <row r="2011" spans="1:7" x14ac:dyDescent="0.35">
      <c r="A2011" s="1" t="s">
        <v>2307</v>
      </c>
      <c r="B2011" s="3">
        <v>46038.442780868056</v>
      </c>
      <c r="D2011" s="1" t="s">
        <v>722</v>
      </c>
      <c r="E2011" s="4">
        <v>3677</v>
      </c>
      <c r="F2011" s="4"/>
      <c r="G2011" s="4">
        <v>3677</v>
      </c>
    </row>
    <row r="2012" spans="1:7" x14ac:dyDescent="0.35">
      <c r="A2012" s="1" t="s">
        <v>2308</v>
      </c>
      <c r="B2012" s="3">
        <v>46038.441093437497</v>
      </c>
      <c r="D2012" s="1" t="s">
        <v>722</v>
      </c>
      <c r="E2012" s="4">
        <v>1928</v>
      </c>
      <c r="F2012" s="4"/>
      <c r="G2012" s="4">
        <v>1928</v>
      </c>
    </row>
    <row r="2013" spans="1:7" x14ac:dyDescent="0.35">
      <c r="A2013" s="1" t="s">
        <v>2309</v>
      </c>
      <c r="B2013" s="3">
        <v>46038.43061693287</v>
      </c>
      <c r="D2013" s="1" t="s">
        <v>2310</v>
      </c>
      <c r="E2013" s="4">
        <v>2333</v>
      </c>
      <c r="F2013" s="4"/>
      <c r="G2013" s="4">
        <v>2333</v>
      </c>
    </row>
    <row r="2014" spans="1:7" x14ac:dyDescent="0.35">
      <c r="A2014" s="1" t="s">
        <v>2311</v>
      </c>
      <c r="B2014" s="3">
        <v>46038.421540011572</v>
      </c>
      <c r="D2014" s="1" t="s">
        <v>767</v>
      </c>
      <c r="E2014" s="4">
        <v>802</v>
      </c>
      <c r="F2014" s="4"/>
      <c r="G2014" s="4">
        <v>802</v>
      </c>
    </row>
    <row r="2015" spans="1:7" x14ac:dyDescent="0.35">
      <c r="A2015" s="1" t="s">
        <v>2312</v>
      </c>
      <c r="B2015" s="3">
        <v>46038.420984988428</v>
      </c>
      <c r="D2015" s="1" t="s">
        <v>464</v>
      </c>
      <c r="E2015" s="4">
        <v>11057</v>
      </c>
      <c r="F2015" s="4"/>
      <c r="G2015" s="4">
        <v>11057</v>
      </c>
    </row>
    <row r="2016" spans="1:7" x14ac:dyDescent="0.35">
      <c r="A2016" s="1" t="s">
        <v>2313</v>
      </c>
      <c r="B2016" s="3">
        <v>46038.418930011576</v>
      </c>
      <c r="D2016" s="1" t="s">
        <v>8</v>
      </c>
      <c r="E2016" s="4">
        <v>4318</v>
      </c>
      <c r="F2016" s="4"/>
      <c r="G2016" s="4">
        <v>4318</v>
      </c>
    </row>
    <row r="2017" spans="1:7" x14ac:dyDescent="0.35">
      <c r="A2017" s="1" t="s">
        <v>2314</v>
      </c>
      <c r="B2017" s="3">
        <v>46038.416922951386</v>
      </c>
      <c r="D2017" s="1" t="s">
        <v>868</v>
      </c>
      <c r="E2017" s="4">
        <v>4868</v>
      </c>
      <c r="F2017" s="4"/>
      <c r="G2017" s="4">
        <v>4868</v>
      </c>
    </row>
    <row r="2018" spans="1:7" x14ac:dyDescent="0.35">
      <c r="A2018" s="1" t="s">
        <v>2315</v>
      </c>
      <c r="B2018" s="3">
        <v>46038.40398865741</v>
      </c>
      <c r="D2018" s="1" t="s">
        <v>8</v>
      </c>
      <c r="E2018" s="4">
        <v>2494</v>
      </c>
      <c r="F2018" s="4"/>
      <c r="G2018" s="4">
        <v>2494</v>
      </c>
    </row>
    <row r="2019" spans="1:7" x14ac:dyDescent="0.35">
      <c r="A2019" s="1" t="s">
        <v>2316</v>
      </c>
      <c r="B2019" s="3">
        <v>46038.394965775464</v>
      </c>
      <c r="D2019" s="1" t="s">
        <v>420</v>
      </c>
      <c r="E2019" s="4">
        <v>731</v>
      </c>
      <c r="F2019" s="4"/>
      <c r="G2019" s="4">
        <v>731</v>
      </c>
    </row>
    <row r="2020" spans="1:7" x14ac:dyDescent="0.35">
      <c r="A2020" s="1" t="s">
        <v>2317</v>
      </c>
      <c r="B2020" s="3">
        <v>46038.390526354167</v>
      </c>
      <c r="D2020" s="1" t="s">
        <v>8</v>
      </c>
      <c r="E2020" s="4">
        <v>4181</v>
      </c>
      <c r="F2020" s="4"/>
      <c r="G2020" s="4">
        <v>4181</v>
      </c>
    </row>
    <row r="2021" spans="1:7" x14ac:dyDescent="0.35">
      <c r="A2021" s="1" t="s">
        <v>2318</v>
      </c>
      <c r="B2021" s="3">
        <v>46038.374365972224</v>
      </c>
      <c r="D2021" s="1" t="s">
        <v>8</v>
      </c>
      <c r="E2021" s="4">
        <v>2688</v>
      </c>
      <c r="F2021" s="4"/>
      <c r="G2021" s="4">
        <v>2688</v>
      </c>
    </row>
    <row r="2022" spans="1:7" x14ac:dyDescent="0.35">
      <c r="A2022" s="1" t="s">
        <v>2319</v>
      </c>
      <c r="B2022" s="3">
        <v>46038.364543252312</v>
      </c>
      <c r="D2022" s="1" t="s">
        <v>8</v>
      </c>
      <c r="E2022" s="4">
        <v>80</v>
      </c>
      <c r="F2022" s="4"/>
      <c r="G2022" s="4">
        <v>80</v>
      </c>
    </row>
    <row r="2023" spans="1:7" x14ac:dyDescent="0.35">
      <c r="A2023" s="1" t="s">
        <v>2320</v>
      </c>
      <c r="B2023" s="3">
        <v>46037.803096446762</v>
      </c>
      <c r="D2023" s="1" t="s">
        <v>833</v>
      </c>
      <c r="E2023" s="4">
        <v>2850</v>
      </c>
      <c r="F2023" s="4"/>
      <c r="G2023" s="4">
        <v>2850</v>
      </c>
    </row>
    <row r="2024" spans="1:7" x14ac:dyDescent="0.35">
      <c r="A2024" s="1" t="s">
        <v>2321</v>
      </c>
      <c r="B2024" s="3">
        <v>46037.771009953707</v>
      </c>
      <c r="D2024" s="1" t="s">
        <v>8</v>
      </c>
      <c r="E2024" s="4">
        <v>608</v>
      </c>
      <c r="F2024" s="4"/>
      <c r="G2024" s="4">
        <v>608</v>
      </c>
    </row>
    <row r="2025" spans="1:7" x14ac:dyDescent="0.35">
      <c r="A2025" s="1" t="s">
        <v>2322</v>
      </c>
      <c r="B2025" s="3">
        <v>46037.760603587965</v>
      </c>
      <c r="D2025" s="1" t="s">
        <v>1482</v>
      </c>
      <c r="E2025" s="4">
        <v>1436</v>
      </c>
      <c r="F2025" s="4"/>
      <c r="G2025" s="4">
        <v>1436</v>
      </c>
    </row>
    <row r="2026" spans="1:7" x14ac:dyDescent="0.35">
      <c r="A2026" s="1" t="s">
        <v>2323</v>
      </c>
      <c r="B2026" s="3">
        <v>46037.758698692131</v>
      </c>
      <c r="D2026" s="1" t="s">
        <v>8</v>
      </c>
      <c r="E2026" s="4">
        <v>1560</v>
      </c>
      <c r="F2026" s="4"/>
      <c r="G2026" s="4">
        <v>1560</v>
      </c>
    </row>
    <row r="2027" spans="1:7" x14ac:dyDescent="0.35">
      <c r="A2027" s="1" t="s">
        <v>2324</v>
      </c>
      <c r="B2027" s="3">
        <v>46037.755610960645</v>
      </c>
      <c r="D2027" s="1" t="s">
        <v>218</v>
      </c>
      <c r="E2027" s="4">
        <v>4388</v>
      </c>
      <c r="F2027" s="4"/>
      <c r="G2027" s="4">
        <v>4388</v>
      </c>
    </row>
    <row r="2028" spans="1:7" x14ac:dyDescent="0.35">
      <c r="A2028" s="1" t="s">
        <v>2325</v>
      </c>
      <c r="B2028" s="3">
        <v>46037.752446296297</v>
      </c>
      <c r="D2028" s="1" t="s">
        <v>8</v>
      </c>
      <c r="E2028" s="4">
        <v>1074</v>
      </c>
      <c r="F2028" s="4"/>
      <c r="G2028" s="4">
        <v>1074</v>
      </c>
    </row>
    <row r="2029" spans="1:7" x14ac:dyDescent="0.35">
      <c r="A2029" s="1" t="s">
        <v>2326</v>
      </c>
      <c r="B2029" s="3">
        <v>46037.749530590278</v>
      </c>
      <c r="D2029" s="1" t="s">
        <v>8</v>
      </c>
      <c r="E2029" s="4">
        <v>2489</v>
      </c>
      <c r="F2029" s="4"/>
      <c r="G2029" s="4">
        <v>2489</v>
      </c>
    </row>
    <row r="2030" spans="1:7" x14ac:dyDescent="0.35">
      <c r="A2030" s="1" t="s">
        <v>2327</v>
      </c>
      <c r="B2030" s="3">
        <v>46037.747950925928</v>
      </c>
      <c r="D2030" s="1" t="s">
        <v>2328</v>
      </c>
      <c r="E2030" s="4">
        <v>5067</v>
      </c>
      <c r="F2030" s="4"/>
      <c r="G2030" s="4">
        <v>5067</v>
      </c>
    </row>
    <row r="2031" spans="1:7" x14ac:dyDescent="0.35">
      <c r="A2031" s="1" t="s">
        <v>2329</v>
      </c>
      <c r="B2031" s="3">
        <v>46037.73105613426</v>
      </c>
      <c r="D2031" s="1" t="s">
        <v>8</v>
      </c>
      <c r="E2031" s="4">
        <v>2640</v>
      </c>
      <c r="F2031" s="4"/>
      <c r="G2031" s="4">
        <v>2640</v>
      </c>
    </row>
    <row r="2032" spans="1:7" x14ac:dyDescent="0.35">
      <c r="A2032" s="1" t="s">
        <v>2330</v>
      </c>
      <c r="B2032" s="3">
        <v>46037.722476932868</v>
      </c>
      <c r="D2032" s="1" t="s">
        <v>1851</v>
      </c>
      <c r="E2032" s="4">
        <v>8860</v>
      </c>
      <c r="F2032" s="4"/>
      <c r="G2032" s="4">
        <v>8860</v>
      </c>
    </row>
    <row r="2033" spans="1:7" x14ac:dyDescent="0.35">
      <c r="A2033" s="1" t="s">
        <v>2331</v>
      </c>
      <c r="B2033" s="3">
        <v>46037.721438773151</v>
      </c>
      <c r="D2033" s="1" t="s">
        <v>1851</v>
      </c>
      <c r="E2033" s="4">
        <v>8130</v>
      </c>
      <c r="F2033" s="4"/>
      <c r="G2033" s="4">
        <v>8130</v>
      </c>
    </row>
    <row r="2034" spans="1:7" x14ac:dyDescent="0.35">
      <c r="A2034" s="1" t="s">
        <v>2332</v>
      </c>
      <c r="B2034" s="3">
        <v>46037.720300578701</v>
      </c>
      <c r="D2034" s="1" t="s">
        <v>1851</v>
      </c>
      <c r="E2034" s="4">
        <v>4620</v>
      </c>
      <c r="F2034" s="4"/>
      <c r="G2034" s="4">
        <v>4620</v>
      </c>
    </row>
    <row r="2035" spans="1:7" x14ac:dyDescent="0.35">
      <c r="A2035" s="1" t="s">
        <v>2333</v>
      </c>
      <c r="B2035" s="3">
        <v>46037.718613344907</v>
      </c>
      <c r="D2035" s="1" t="s">
        <v>1851</v>
      </c>
      <c r="E2035" s="4">
        <v>3650</v>
      </c>
      <c r="F2035" s="4"/>
      <c r="G2035" s="4">
        <v>3650</v>
      </c>
    </row>
    <row r="2036" spans="1:7" x14ac:dyDescent="0.35">
      <c r="A2036" s="1" t="s">
        <v>2334</v>
      </c>
      <c r="B2036" s="3">
        <v>46037.709353090278</v>
      </c>
      <c r="D2036" s="1" t="s">
        <v>12</v>
      </c>
      <c r="E2036" s="4">
        <v>3109</v>
      </c>
      <c r="F2036" s="4"/>
      <c r="G2036" s="4">
        <v>3109</v>
      </c>
    </row>
    <row r="2037" spans="1:7" x14ac:dyDescent="0.35">
      <c r="A2037" s="1" t="s">
        <v>2335</v>
      </c>
      <c r="B2037" s="3">
        <v>46037.707448692126</v>
      </c>
      <c r="D2037" s="1" t="s">
        <v>8</v>
      </c>
      <c r="E2037" s="4">
        <v>2395</v>
      </c>
      <c r="F2037" s="4"/>
      <c r="G2037" s="4">
        <v>2395</v>
      </c>
    </row>
    <row r="2038" spans="1:7" x14ac:dyDescent="0.35">
      <c r="A2038" s="1" t="s">
        <v>2336</v>
      </c>
      <c r="B2038" s="3">
        <v>46037.706191122685</v>
      </c>
      <c r="D2038" s="1" t="s">
        <v>8</v>
      </c>
      <c r="E2038" s="4">
        <v>1524</v>
      </c>
      <c r="F2038" s="4"/>
      <c r="G2038" s="4">
        <v>1524</v>
      </c>
    </row>
    <row r="2039" spans="1:7" x14ac:dyDescent="0.35">
      <c r="A2039" s="1" t="s">
        <v>2337</v>
      </c>
      <c r="B2039" s="3">
        <v>46037.705428275462</v>
      </c>
      <c r="D2039" s="1" t="s">
        <v>8</v>
      </c>
      <c r="E2039" s="4">
        <v>1606</v>
      </c>
      <c r="F2039" s="4"/>
      <c r="G2039" s="4">
        <v>1606</v>
      </c>
    </row>
    <row r="2040" spans="1:7" x14ac:dyDescent="0.35">
      <c r="A2040" s="1" t="s">
        <v>2338</v>
      </c>
      <c r="B2040" s="3">
        <v>46037.704480706016</v>
      </c>
      <c r="D2040" s="1" t="s">
        <v>8</v>
      </c>
      <c r="E2040" s="4">
        <v>789</v>
      </c>
      <c r="F2040" s="4"/>
      <c r="G2040" s="4">
        <v>789</v>
      </c>
    </row>
    <row r="2041" spans="1:7" x14ac:dyDescent="0.35">
      <c r="A2041" s="1" t="s">
        <v>2339</v>
      </c>
      <c r="B2041" s="3">
        <v>46037.703991006943</v>
      </c>
      <c r="D2041" s="1" t="s">
        <v>42</v>
      </c>
      <c r="E2041" s="4">
        <v>4456</v>
      </c>
      <c r="F2041" s="4"/>
      <c r="G2041" s="4">
        <v>4456</v>
      </c>
    </row>
    <row r="2042" spans="1:7" x14ac:dyDescent="0.35">
      <c r="A2042" s="1" t="s">
        <v>2340</v>
      </c>
      <c r="B2042" s="3">
        <v>46037.700966284719</v>
      </c>
      <c r="D2042" s="1" t="s">
        <v>8</v>
      </c>
      <c r="E2042" s="4">
        <v>3650</v>
      </c>
      <c r="F2042" s="4"/>
      <c r="G2042" s="4">
        <v>3650</v>
      </c>
    </row>
    <row r="2043" spans="1:7" x14ac:dyDescent="0.35">
      <c r="A2043" s="1" t="s">
        <v>2341</v>
      </c>
      <c r="B2043" s="3">
        <v>46037.699873877318</v>
      </c>
      <c r="D2043" s="1" t="s">
        <v>2342</v>
      </c>
      <c r="E2043" s="4">
        <v>6856</v>
      </c>
      <c r="F2043" s="4"/>
      <c r="G2043" s="4">
        <v>6856</v>
      </c>
    </row>
    <row r="2044" spans="1:7" x14ac:dyDescent="0.35">
      <c r="A2044" s="1" t="s">
        <v>2343</v>
      </c>
      <c r="B2044" s="3">
        <v>46037.695183993055</v>
      </c>
      <c r="D2044" s="1" t="s">
        <v>286</v>
      </c>
      <c r="E2044" s="4">
        <v>3820</v>
      </c>
      <c r="F2044" s="4"/>
      <c r="G2044" s="4">
        <v>3820</v>
      </c>
    </row>
    <row r="2045" spans="1:7" x14ac:dyDescent="0.35">
      <c r="A2045" s="1" t="s">
        <v>2344</v>
      </c>
      <c r="B2045" s="3">
        <v>46037.692045868054</v>
      </c>
      <c r="D2045" s="1" t="s">
        <v>8</v>
      </c>
      <c r="E2045" s="4">
        <v>4935</v>
      </c>
      <c r="F2045" s="4"/>
      <c r="G2045" s="4">
        <v>4935</v>
      </c>
    </row>
    <row r="2046" spans="1:7" x14ac:dyDescent="0.35">
      <c r="A2046" s="1" t="s">
        <v>2345</v>
      </c>
      <c r="B2046" s="3">
        <v>46037.687032141206</v>
      </c>
      <c r="D2046" s="1" t="s">
        <v>8</v>
      </c>
      <c r="E2046" s="4">
        <v>2840</v>
      </c>
      <c r="F2046" s="4"/>
      <c r="G2046" s="4">
        <v>2840</v>
      </c>
    </row>
    <row r="2047" spans="1:7" x14ac:dyDescent="0.35">
      <c r="A2047" s="1" t="s">
        <v>2346</v>
      </c>
      <c r="B2047" s="3">
        <v>46037.681380358794</v>
      </c>
      <c r="D2047" s="1" t="s">
        <v>602</v>
      </c>
      <c r="E2047" s="4">
        <v>5280</v>
      </c>
      <c r="F2047" s="4"/>
      <c r="G2047" s="4">
        <v>5280</v>
      </c>
    </row>
    <row r="2048" spans="1:7" x14ac:dyDescent="0.35">
      <c r="A2048" s="1" t="s">
        <v>2347</v>
      </c>
      <c r="B2048" s="3">
        <v>46037.676117048613</v>
      </c>
      <c r="D2048" s="1" t="s">
        <v>8</v>
      </c>
      <c r="E2048" s="4">
        <v>1256</v>
      </c>
      <c r="F2048" s="4"/>
      <c r="G2048" s="4">
        <v>1256</v>
      </c>
    </row>
    <row r="2049" spans="1:7" x14ac:dyDescent="0.35">
      <c r="A2049" s="1" t="s">
        <v>2348</v>
      </c>
      <c r="B2049" s="3">
        <v>46037.670882372688</v>
      </c>
      <c r="D2049" s="1" t="s">
        <v>8</v>
      </c>
      <c r="E2049" s="4">
        <v>491</v>
      </c>
      <c r="F2049" s="4"/>
      <c r="G2049" s="4">
        <v>491</v>
      </c>
    </row>
    <row r="2050" spans="1:7" x14ac:dyDescent="0.35">
      <c r="A2050" s="1" t="s">
        <v>2349</v>
      </c>
      <c r="B2050" s="3">
        <v>46037.669028472221</v>
      </c>
      <c r="D2050" s="1" t="s">
        <v>8</v>
      </c>
      <c r="E2050" s="4">
        <v>15100</v>
      </c>
      <c r="F2050" s="4"/>
      <c r="G2050" s="4">
        <v>15100</v>
      </c>
    </row>
    <row r="2051" spans="1:7" x14ac:dyDescent="0.35">
      <c r="A2051" s="1" t="s">
        <v>2350</v>
      </c>
      <c r="B2051" s="3">
        <v>46037.668442395836</v>
      </c>
      <c r="D2051" s="1" t="s">
        <v>8</v>
      </c>
      <c r="E2051" s="4">
        <v>10469</v>
      </c>
      <c r="F2051" s="4"/>
      <c r="G2051" s="4">
        <v>10469</v>
      </c>
    </row>
    <row r="2052" spans="1:7" x14ac:dyDescent="0.35">
      <c r="A2052" s="1" t="s">
        <v>2351</v>
      </c>
      <c r="B2052" s="3">
        <v>46037.666104432872</v>
      </c>
      <c r="D2052" s="1" t="s">
        <v>8</v>
      </c>
      <c r="E2052" s="4">
        <v>6686</v>
      </c>
      <c r="F2052" s="4"/>
      <c r="G2052" s="4">
        <v>6686</v>
      </c>
    </row>
    <row r="2053" spans="1:7" x14ac:dyDescent="0.35">
      <c r="A2053" s="1" t="s">
        <v>2352</v>
      </c>
      <c r="B2053" s="3">
        <v>46037.663598344909</v>
      </c>
      <c r="D2053" s="1" t="s">
        <v>8</v>
      </c>
      <c r="E2053" s="4">
        <v>6815</v>
      </c>
      <c r="F2053" s="4"/>
      <c r="G2053" s="4">
        <v>6815</v>
      </c>
    </row>
    <row r="2054" spans="1:7" x14ac:dyDescent="0.35">
      <c r="A2054" s="1" t="s">
        <v>2353</v>
      </c>
      <c r="B2054" s="3">
        <v>46037.662179317129</v>
      </c>
      <c r="D2054" s="1" t="s">
        <v>8</v>
      </c>
      <c r="E2054" s="4">
        <v>1444</v>
      </c>
      <c r="F2054" s="4"/>
      <c r="G2054" s="4">
        <v>1444</v>
      </c>
    </row>
    <row r="2055" spans="1:7" x14ac:dyDescent="0.35">
      <c r="A2055" s="1" t="s">
        <v>2354</v>
      </c>
      <c r="B2055" s="3">
        <v>46037.661582372682</v>
      </c>
      <c r="D2055" s="1" t="s">
        <v>8</v>
      </c>
      <c r="E2055" s="4">
        <v>2242</v>
      </c>
      <c r="F2055" s="4"/>
      <c r="G2055" s="4">
        <v>2242</v>
      </c>
    </row>
    <row r="2056" spans="1:7" x14ac:dyDescent="0.35">
      <c r="A2056" s="1" t="s">
        <v>2355</v>
      </c>
      <c r="B2056" s="3">
        <v>46037.659911342591</v>
      </c>
      <c r="D2056" s="1" t="s">
        <v>8</v>
      </c>
      <c r="E2056" s="4">
        <v>2514</v>
      </c>
      <c r="F2056" s="4"/>
      <c r="G2056" s="4">
        <v>2514</v>
      </c>
    </row>
    <row r="2057" spans="1:7" x14ac:dyDescent="0.35">
      <c r="A2057" s="1" t="s">
        <v>2356</v>
      </c>
      <c r="B2057" s="3">
        <v>46037.659443090277</v>
      </c>
      <c r="D2057" s="1" t="s">
        <v>8</v>
      </c>
      <c r="E2057" s="4">
        <v>330</v>
      </c>
      <c r="F2057" s="4"/>
      <c r="G2057" s="4">
        <v>330</v>
      </c>
    </row>
    <row r="2058" spans="1:7" x14ac:dyDescent="0.35">
      <c r="A2058" s="1" t="s">
        <v>2357</v>
      </c>
      <c r="B2058" s="3">
        <v>46037.658690775461</v>
      </c>
      <c r="D2058" s="1" t="s">
        <v>8</v>
      </c>
      <c r="E2058" s="4">
        <v>7810</v>
      </c>
      <c r="F2058" s="4"/>
      <c r="G2058" s="4">
        <v>7810</v>
      </c>
    </row>
    <row r="2059" spans="1:7" x14ac:dyDescent="0.35">
      <c r="A2059" s="1" t="s">
        <v>2358</v>
      </c>
      <c r="B2059" s="3">
        <v>46037.657182557872</v>
      </c>
      <c r="D2059" s="1" t="s">
        <v>8</v>
      </c>
      <c r="E2059" s="4">
        <v>930</v>
      </c>
      <c r="F2059" s="4"/>
      <c r="G2059" s="4">
        <v>930</v>
      </c>
    </row>
    <row r="2060" spans="1:7" x14ac:dyDescent="0.35">
      <c r="A2060" s="1" t="s">
        <v>2359</v>
      </c>
      <c r="B2060" s="3">
        <v>46037.655341087964</v>
      </c>
      <c r="D2060" s="1" t="s">
        <v>8</v>
      </c>
      <c r="E2060" s="4">
        <v>11234</v>
      </c>
      <c r="F2060" s="4"/>
      <c r="G2060" s="4">
        <v>11234</v>
      </c>
    </row>
    <row r="2061" spans="1:7" x14ac:dyDescent="0.35">
      <c r="A2061" s="1" t="s">
        <v>2360</v>
      </c>
      <c r="B2061" s="3">
        <v>46037.653136655092</v>
      </c>
      <c r="D2061" s="1" t="s">
        <v>8</v>
      </c>
      <c r="E2061" s="4">
        <v>5598</v>
      </c>
      <c r="F2061" s="4"/>
      <c r="G2061" s="4">
        <v>5598</v>
      </c>
    </row>
    <row r="2062" spans="1:7" x14ac:dyDescent="0.35">
      <c r="A2062" s="1" t="s">
        <v>2361</v>
      </c>
      <c r="B2062" s="3">
        <v>46037.651860034719</v>
      </c>
      <c r="D2062" s="1" t="s">
        <v>8</v>
      </c>
      <c r="E2062" s="4">
        <v>13115</v>
      </c>
      <c r="F2062" s="4"/>
      <c r="G2062" s="4">
        <v>13115</v>
      </c>
    </row>
    <row r="2063" spans="1:7" x14ac:dyDescent="0.35">
      <c r="A2063" s="1" t="s">
        <v>2362</v>
      </c>
      <c r="B2063" s="3">
        <v>46037.651104085649</v>
      </c>
      <c r="D2063" s="1" t="s">
        <v>2363</v>
      </c>
      <c r="E2063" s="4">
        <v>7800</v>
      </c>
      <c r="F2063" s="4">
        <v>0</v>
      </c>
      <c r="G2063" s="4">
        <v>7800</v>
      </c>
    </row>
    <row r="2064" spans="1:7" x14ac:dyDescent="0.35">
      <c r="A2064" s="1" t="s">
        <v>2364</v>
      </c>
      <c r="B2064" s="3">
        <v>46037.649871331021</v>
      </c>
      <c r="D2064" s="1" t="s">
        <v>8</v>
      </c>
      <c r="E2064" s="4">
        <v>8078</v>
      </c>
      <c r="F2064" s="4"/>
      <c r="G2064" s="4">
        <v>8078</v>
      </c>
    </row>
    <row r="2065" spans="1:7" x14ac:dyDescent="0.35">
      <c r="A2065" s="1" t="s">
        <v>2365</v>
      </c>
      <c r="B2065" s="3">
        <v>46037.646705902778</v>
      </c>
      <c r="D2065" s="1" t="s">
        <v>53</v>
      </c>
      <c r="E2065" s="4">
        <v>20867</v>
      </c>
      <c r="F2065" s="4"/>
      <c r="G2065" s="4">
        <v>20867</v>
      </c>
    </row>
    <row r="2066" spans="1:7" x14ac:dyDescent="0.35">
      <c r="A2066" s="1" t="s">
        <v>2366</v>
      </c>
      <c r="B2066" s="3">
        <v>46037.643972800928</v>
      </c>
      <c r="D2066" s="1" t="s">
        <v>8</v>
      </c>
      <c r="E2066" s="4">
        <v>10522</v>
      </c>
      <c r="F2066" s="4"/>
      <c r="G2066" s="4">
        <v>10522</v>
      </c>
    </row>
    <row r="2067" spans="1:7" x14ac:dyDescent="0.35">
      <c r="A2067" s="1" t="s">
        <v>2367</v>
      </c>
      <c r="B2067" s="3">
        <v>46037.640703738427</v>
      </c>
      <c r="D2067" s="1" t="s">
        <v>8</v>
      </c>
      <c r="E2067" s="4">
        <v>21050</v>
      </c>
      <c r="F2067" s="4"/>
      <c r="G2067" s="4">
        <v>21050</v>
      </c>
    </row>
    <row r="2068" spans="1:7" x14ac:dyDescent="0.35">
      <c r="A2068" s="1" t="s">
        <v>2368</v>
      </c>
      <c r="B2068" s="3">
        <v>46037.639876655092</v>
      </c>
      <c r="D2068" s="1" t="s">
        <v>8</v>
      </c>
      <c r="E2068" s="4">
        <v>1471</v>
      </c>
      <c r="F2068" s="4"/>
      <c r="G2068" s="4">
        <v>1471</v>
      </c>
    </row>
    <row r="2069" spans="1:7" x14ac:dyDescent="0.35">
      <c r="A2069" s="1" t="s">
        <v>2369</v>
      </c>
      <c r="B2069" s="3">
        <v>46037.63791878472</v>
      </c>
      <c r="D2069" s="1" t="s">
        <v>2370</v>
      </c>
      <c r="E2069" s="4">
        <v>18754</v>
      </c>
      <c r="F2069" s="4"/>
      <c r="G2069" s="4">
        <v>18754</v>
      </c>
    </row>
    <row r="2070" spans="1:7" x14ac:dyDescent="0.35">
      <c r="A2070" s="1" t="s">
        <v>2371</v>
      </c>
      <c r="B2070" s="3">
        <v>46037.636068171298</v>
      </c>
      <c r="D2070" s="1" t="s">
        <v>2370</v>
      </c>
      <c r="E2070" s="4">
        <v>5398</v>
      </c>
      <c r="F2070" s="4"/>
      <c r="G2070" s="4">
        <v>5398</v>
      </c>
    </row>
    <row r="2071" spans="1:7" x14ac:dyDescent="0.35">
      <c r="A2071" s="1" t="s">
        <v>2372</v>
      </c>
      <c r="B2071" s="3">
        <v>46037.634777164349</v>
      </c>
      <c r="D2071" s="1" t="s">
        <v>8</v>
      </c>
      <c r="E2071" s="4">
        <v>9402</v>
      </c>
      <c r="F2071" s="4"/>
      <c r="G2071" s="4">
        <v>9402</v>
      </c>
    </row>
    <row r="2072" spans="1:7" x14ac:dyDescent="0.35">
      <c r="A2072" s="1" t="s">
        <v>2373</v>
      </c>
      <c r="B2072" s="3">
        <v>46037.633764155093</v>
      </c>
      <c r="D2072" s="1" t="s">
        <v>8</v>
      </c>
      <c r="E2072" s="4">
        <v>127</v>
      </c>
      <c r="F2072" s="4"/>
      <c r="G2072" s="4">
        <v>127</v>
      </c>
    </row>
    <row r="2073" spans="1:7" x14ac:dyDescent="0.35">
      <c r="A2073" s="1" t="s">
        <v>2374</v>
      </c>
      <c r="B2073" s="3">
        <v>46037.63224082176</v>
      </c>
      <c r="D2073" s="1" t="s">
        <v>8</v>
      </c>
      <c r="E2073" s="4">
        <v>260</v>
      </c>
      <c r="F2073" s="4"/>
      <c r="G2073" s="4">
        <v>260</v>
      </c>
    </row>
    <row r="2074" spans="1:7" x14ac:dyDescent="0.35">
      <c r="A2074" s="1" t="s">
        <v>2375</v>
      </c>
      <c r="B2074" s="3">
        <v>46037.632078935188</v>
      </c>
      <c r="D2074" s="1" t="s">
        <v>8</v>
      </c>
      <c r="E2074" s="4">
        <v>2775</v>
      </c>
      <c r="F2074" s="4"/>
      <c r="G2074" s="4">
        <v>2775</v>
      </c>
    </row>
    <row r="2075" spans="1:7" x14ac:dyDescent="0.35">
      <c r="A2075" s="1" t="s">
        <v>2376</v>
      </c>
      <c r="B2075" s="3">
        <v>46037.630920752315</v>
      </c>
      <c r="D2075" s="1" t="s">
        <v>8</v>
      </c>
      <c r="E2075" s="4">
        <v>912</v>
      </c>
      <c r="F2075" s="4"/>
      <c r="G2075" s="4">
        <v>912</v>
      </c>
    </row>
    <row r="2076" spans="1:7" x14ac:dyDescent="0.35">
      <c r="A2076" s="1" t="s">
        <v>2377</v>
      </c>
      <c r="B2076" s="3">
        <v>46037.630326585648</v>
      </c>
      <c r="D2076" s="1" t="s">
        <v>8</v>
      </c>
      <c r="E2076" s="4">
        <v>450</v>
      </c>
      <c r="F2076" s="4"/>
      <c r="G2076" s="4">
        <v>450</v>
      </c>
    </row>
    <row r="2077" spans="1:7" x14ac:dyDescent="0.35">
      <c r="A2077" s="1" t="s">
        <v>2378</v>
      </c>
      <c r="B2077" s="3">
        <v>46037.62792619213</v>
      </c>
      <c r="D2077" s="1" t="s">
        <v>8</v>
      </c>
      <c r="E2077" s="4">
        <v>12113</v>
      </c>
      <c r="F2077" s="4"/>
      <c r="G2077" s="4">
        <v>12113</v>
      </c>
    </row>
    <row r="2078" spans="1:7" x14ac:dyDescent="0.35">
      <c r="A2078" s="1" t="s">
        <v>2379</v>
      </c>
      <c r="B2078" s="3">
        <v>46037.625647997687</v>
      </c>
      <c r="D2078" s="1" t="s">
        <v>2380</v>
      </c>
      <c r="E2078" s="4">
        <v>1623</v>
      </c>
      <c r="F2078" s="4"/>
      <c r="G2078" s="4">
        <v>1623</v>
      </c>
    </row>
    <row r="2079" spans="1:7" x14ac:dyDescent="0.35">
      <c r="A2079" s="1" t="s">
        <v>2381</v>
      </c>
      <c r="B2079" s="3">
        <v>46037.619967280094</v>
      </c>
      <c r="D2079" s="1" t="s">
        <v>8</v>
      </c>
      <c r="E2079" s="4">
        <v>450</v>
      </c>
      <c r="F2079" s="4"/>
      <c r="G2079" s="4">
        <v>450</v>
      </c>
    </row>
    <row r="2080" spans="1:7" x14ac:dyDescent="0.35">
      <c r="A2080" s="1" t="s">
        <v>2382</v>
      </c>
      <c r="B2080" s="3">
        <v>46037.619494756946</v>
      </c>
      <c r="D2080" s="1" t="s">
        <v>1776</v>
      </c>
      <c r="E2080" s="4">
        <v>3114</v>
      </c>
      <c r="F2080" s="4"/>
      <c r="G2080" s="4">
        <v>3114</v>
      </c>
    </row>
    <row r="2081" spans="1:7" x14ac:dyDescent="0.35">
      <c r="A2081" s="1" t="s">
        <v>2383</v>
      </c>
      <c r="B2081" s="3">
        <v>46037.618091238422</v>
      </c>
      <c r="D2081" s="1" t="s">
        <v>2384</v>
      </c>
      <c r="E2081" s="4">
        <v>1572</v>
      </c>
      <c r="F2081" s="4"/>
      <c r="G2081" s="4">
        <v>1572</v>
      </c>
    </row>
    <row r="2082" spans="1:7" x14ac:dyDescent="0.35">
      <c r="A2082" s="1" t="s">
        <v>2385</v>
      </c>
      <c r="B2082" s="3">
        <v>46037.615108020836</v>
      </c>
      <c r="D2082" s="1" t="s">
        <v>74</v>
      </c>
      <c r="E2082" s="4">
        <v>4264</v>
      </c>
      <c r="F2082" s="4"/>
      <c r="G2082" s="4">
        <v>4264</v>
      </c>
    </row>
    <row r="2083" spans="1:7" x14ac:dyDescent="0.35">
      <c r="A2083" s="1" t="s">
        <v>2386</v>
      </c>
      <c r="B2083" s="3">
        <v>46037.613284837964</v>
      </c>
      <c r="D2083" s="1" t="s">
        <v>74</v>
      </c>
      <c r="E2083" s="4">
        <v>1971</v>
      </c>
      <c r="F2083" s="4"/>
      <c r="G2083" s="4">
        <v>1971</v>
      </c>
    </row>
    <row r="2084" spans="1:7" x14ac:dyDescent="0.35">
      <c r="A2084" s="1" t="s">
        <v>2387</v>
      </c>
      <c r="B2084" s="3">
        <v>46037.611470798613</v>
      </c>
      <c r="D2084" s="1" t="s">
        <v>74</v>
      </c>
      <c r="E2084" s="4">
        <v>11021</v>
      </c>
      <c r="F2084" s="4"/>
      <c r="G2084" s="4">
        <v>11021</v>
      </c>
    </row>
    <row r="2085" spans="1:7" x14ac:dyDescent="0.35">
      <c r="A2085" s="1" t="s">
        <v>2388</v>
      </c>
      <c r="B2085" s="3">
        <v>46037.608295451391</v>
      </c>
      <c r="D2085" s="1" t="s">
        <v>74</v>
      </c>
      <c r="E2085" s="4">
        <v>5890</v>
      </c>
      <c r="F2085" s="4"/>
      <c r="G2085" s="4">
        <v>5890</v>
      </c>
    </row>
    <row r="2086" spans="1:7" x14ac:dyDescent="0.35">
      <c r="A2086" s="1" t="s">
        <v>2389</v>
      </c>
      <c r="B2086" s="3">
        <v>46037.60608622685</v>
      </c>
      <c r="D2086" s="1" t="s">
        <v>839</v>
      </c>
      <c r="E2086" s="4">
        <v>4844</v>
      </c>
      <c r="F2086" s="4"/>
      <c r="G2086" s="4">
        <v>4844</v>
      </c>
    </row>
    <row r="2087" spans="1:7" x14ac:dyDescent="0.35">
      <c r="A2087" s="1" t="s">
        <v>2390</v>
      </c>
      <c r="B2087" s="3">
        <v>46037.604147025464</v>
      </c>
      <c r="D2087" s="1" t="s">
        <v>8</v>
      </c>
      <c r="E2087" s="4">
        <v>990</v>
      </c>
      <c r="F2087" s="4"/>
      <c r="G2087" s="4">
        <v>990</v>
      </c>
    </row>
    <row r="2088" spans="1:7" x14ac:dyDescent="0.35">
      <c r="A2088" s="1" t="s">
        <v>2391</v>
      </c>
      <c r="B2088" s="3">
        <v>46037.603501273152</v>
      </c>
      <c r="D2088" s="1" t="s">
        <v>74</v>
      </c>
      <c r="E2088" s="4">
        <v>12362</v>
      </c>
      <c r="F2088" s="4"/>
      <c r="G2088" s="4">
        <v>12362</v>
      </c>
    </row>
    <row r="2089" spans="1:7" x14ac:dyDescent="0.35">
      <c r="A2089" s="1" t="s">
        <v>2392</v>
      </c>
      <c r="B2089" s="3">
        <v>46037.601730706017</v>
      </c>
      <c r="D2089" s="1" t="s">
        <v>74</v>
      </c>
      <c r="E2089" s="4">
        <v>11021</v>
      </c>
      <c r="F2089" s="4"/>
      <c r="G2089" s="4">
        <v>11021</v>
      </c>
    </row>
    <row r="2090" spans="1:7" x14ac:dyDescent="0.35">
      <c r="A2090" s="1" t="s">
        <v>2393</v>
      </c>
      <c r="B2090" s="3">
        <v>46037.598950115738</v>
      </c>
      <c r="D2090" s="1" t="s">
        <v>74</v>
      </c>
      <c r="E2090" s="4">
        <v>2097</v>
      </c>
      <c r="F2090" s="4"/>
      <c r="G2090" s="4">
        <v>2097</v>
      </c>
    </row>
    <row r="2091" spans="1:7" x14ac:dyDescent="0.35">
      <c r="A2091" s="1" t="s">
        <v>2394</v>
      </c>
      <c r="B2091" s="3">
        <v>46037.597436539349</v>
      </c>
      <c r="D2091" s="1" t="s">
        <v>8</v>
      </c>
      <c r="E2091" s="4">
        <v>5487</v>
      </c>
      <c r="F2091" s="4"/>
      <c r="G2091" s="4">
        <v>5487</v>
      </c>
    </row>
    <row r="2092" spans="1:7" x14ac:dyDescent="0.35">
      <c r="A2092" s="1" t="s">
        <v>2395</v>
      </c>
      <c r="B2092" s="3">
        <v>46037.595581631947</v>
      </c>
      <c r="D2092" s="1" t="s">
        <v>8</v>
      </c>
      <c r="E2092" s="4">
        <v>1184</v>
      </c>
      <c r="F2092" s="4"/>
      <c r="G2092" s="4">
        <v>1184</v>
      </c>
    </row>
    <row r="2093" spans="1:7" x14ac:dyDescent="0.35">
      <c r="A2093" s="1" t="s">
        <v>2396</v>
      </c>
      <c r="B2093" s="3">
        <v>46037.581157673609</v>
      </c>
      <c r="D2093" s="1" t="s">
        <v>8</v>
      </c>
      <c r="E2093" s="4">
        <v>6502</v>
      </c>
      <c r="F2093" s="4"/>
      <c r="G2093" s="4">
        <v>6502</v>
      </c>
    </row>
    <row r="2094" spans="1:7" x14ac:dyDescent="0.35">
      <c r="A2094" s="1" t="s">
        <v>2397</v>
      </c>
      <c r="B2094" s="3">
        <v>46037.577433020837</v>
      </c>
      <c r="D2094" s="1" t="s">
        <v>8</v>
      </c>
      <c r="E2094" s="4">
        <v>16704</v>
      </c>
      <c r="F2094" s="4"/>
      <c r="G2094" s="4">
        <v>16704</v>
      </c>
    </row>
    <row r="2095" spans="1:7" x14ac:dyDescent="0.35">
      <c r="A2095" s="1" t="s">
        <v>2398</v>
      </c>
      <c r="B2095" s="3">
        <v>46037.573671562503</v>
      </c>
      <c r="D2095" s="1" t="s">
        <v>8</v>
      </c>
      <c r="E2095" s="4">
        <v>1646</v>
      </c>
      <c r="F2095" s="4"/>
      <c r="G2095" s="4">
        <v>1646</v>
      </c>
    </row>
    <row r="2096" spans="1:7" x14ac:dyDescent="0.35">
      <c r="A2096" s="1" t="s">
        <v>2399</v>
      </c>
      <c r="B2096" s="3">
        <v>46037.573294525464</v>
      </c>
      <c r="D2096" s="1" t="s">
        <v>8</v>
      </c>
      <c r="E2096" s="4">
        <v>4321</v>
      </c>
      <c r="F2096" s="4"/>
      <c r="G2096" s="4">
        <v>4321</v>
      </c>
    </row>
    <row r="2097" spans="1:7" x14ac:dyDescent="0.35">
      <c r="A2097" s="1" t="s">
        <v>2400</v>
      </c>
      <c r="B2097" s="3">
        <v>46037.571427048613</v>
      </c>
      <c r="D2097" s="1" t="s">
        <v>8</v>
      </c>
      <c r="E2097" s="4">
        <v>1235</v>
      </c>
      <c r="F2097" s="4"/>
      <c r="G2097" s="4">
        <v>1235</v>
      </c>
    </row>
    <row r="2098" spans="1:7" x14ac:dyDescent="0.35">
      <c r="A2098" s="1" t="s">
        <v>2401</v>
      </c>
      <c r="B2098" s="3">
        <v>46037.570525150462</v>
      </c>
      <c r="D2098" s="1" t="s">
        <v>8</v>
      </c>
      <c r="E2098" s="4">
        <v>5894</v>
      </c>
      <c r="F2098" s="4"/>
      <c r="G2098" s="4">
        <v>5894</v>
      </c>
    </row>
    <row r="2099" spans="1:7" x14ac:dyDescent="0.35">
      <c r="A2099" s="1" t="s">
        <v>2402</v>
      </c>
      <c r="B2099" s="3">
        <v>46037.56813915509</v>
      </c>
      <c r="D2099" s="1" t="s">
        <v>8</v>
      </c>
      <c r="E2099" s="4">
        <v>6645</v>
      </c>
      <c r="F2099" s="4"/>
      <c r="G2099" s="4">
        <v>6645</v>
      </c>
    </row>
    <row r="2100" spans="1:7" x14ac:dyDescent="0.35">
      <c r="A2100" s="1" t="s">
        <v>2403</v>
      </c>
      <c r="B2100" s="3">
        <v>46037.564671562497</v>
      </c>
      <c r="D2100" s="1" t="s">
        <v>8</v>
      </c>
      <c r="E2100" s="4">
        <v>11001</v>
      </c>
      <c r="F2100" s="4"/>
      <c r="G2100" s="4">
        <v>11001</v>
      </c>
    </row>
    <row r="2101" spans="1:7" x14ac:dyDescent="0.35">
      <c r="A2101" s="1" t="s">
        <v>2404</v>
      </c>
      <c r="B2101" s="3">
        <v>46037.554046215279</v>
      </c>
      <c r="D2101" s="1" t="s">
        <v>561</v>
      </c>
      <c r="E2101" s="4">
        <v>650</v>
      </c>
      <c r="F2101" s="4"/>
      <c r="G2101" s="4">
        <v>650</v>
      </c>
    </row>
    <row r="2102" spans="1:7" x14ac:dyDescent="0.35">
      <c r="A2102" s="1" t="s">
        <v>2405</v>
      </c>
      <c r="B2102" s="3">
        <v>46037.553104166669</v>
      </c>
      <c r="D2102" s="1" t="s">
        <v>561</v>
      </c>
      <c r="E2102" s="4">
        <v>3210</v>
      </c>
      <c r="F2102" s="4"/>
      <c r="G2102" s="4">
        <v>3210</v>
      </c>
    </row>
    <row r="2103" spans="1:7" x14ac:dyDescent="0.35">
      <c r="A2103" s="1" t="s">
        <v>2406</v>
      </c>
      <c r="B2103" s="3">
        <v>46037.548491400463</v>
      </c>
      <c r="D2103" s="1" t="s">
        <v>2407</v>
      </c>
      <c r="E2103" s="4">
        <v>6374</v>
      </c>
      <c r="F2103" s="4"/>
      <c r="G2103" s="4">
        <v>6374</v>
      </c>
    </row>
    <row r="2104" spans="1:7" x14ac:dyDescent="0.35">
      <c r="A2104" s="1" t="s">
        <v>2408</v>
      </c>
      <c r="B2104" s="3">
        <v>46037.547118136572</v>
      </c>
      <c r="D2104" s="1" t="s">
        <v>8</v>
      </c>
      <c r="E2104" s="4">
        <v>270</v>
      </c>
      <c r="F2104" s="4"/>
      <c r="G2104" s="4">
        <v>270</v>
      </c>
    </row>
    <row r="2105" spans="1:7" x14ac:dyDescent="0.35">
      <c r="A2105" s="1" t="s">
        <v>2409</v>
      </c>
      <c r="B2105" s="3">
        <v>46037.546358449072</v>
      </c>
      <c r="D2105" s="1" t="s">
        <v>2410</v>
      </c>
      <c r="E2105" s="4">
        <v>11407</v>
      </c>
      <c r="F2105" s="4"/>
      <c r="G2105" s="4">
        <v>11407</v>
      </c>
    </row>
    <row r="2106" spans="1:7" x14ac:dyDescent="0.35">
      <c r="A2106" s="1" t="s">
        <v>2411</v>
      </c>
      <c r="B2106" s="3">
        <v>46037.546259374998</v>
      </c>
      <c r="D2106" s="1" t="s">
        <v>8</v>
      </c>
      <c r="E2106" s="4">
        <v>500</v>
      </c>
      <c r="F2106" s="4"/>
      <c r="G2106" s="4">
        <v>500</v>
      </c>
    </row>
    <row r="2107" spans="1:7" x14ac:dyDescent="0.35">
      <c r="A2107" s="1" t="s">
        <v>2412</v>
      </c>
      <c r="B2107" s="3">
        <v>46037.544971724536</v>
      </c>
      <c r="D2107" s="1" t="s">
        <v>765</v>
      </c>
      <c r="E2107" s="4">
        <v>2886</v>
      </c>
      <c r="F2107" s="4"/>
      <c r="G2107" s="4">
        <v>2886</v>
      </c>
    </row>
    <row r="2108" spans="1:7" x14ac:dyDescent="0.35">
      <c r="A2108" s="1" t="s">
        <v>2413</v>
      </c>
      <c r="B2108" s="3">
        <v>46037.542677974539</v>
      </c>
      <c r="D2108" s="1" t="s">
        <v>2410</v>
      </c>
      <c r="E2108" s="4">
        <v>22703</v>
      </c>
      <c r="F2108" s="4"/>
      <c r="G2108" s="4">
        <v>22703</v>
      </c>
    </row>
    <row r="2109" spans="1:7" x14ac:dyDescent="0.35">
      <c r="A2109" s="1" t="s">
        <v>2414</v>
      </c>
      <c r="B2109" s="3">
        <v>46037.539175196762</v>
      </c>
      <c r="D2109" s="1" t="s">
        <v>8</v>
      </c>
      <c r="E2109" s="4">
        <v>1890</v>
      </c>
      <c r="F2109" s="4"/>
      <c r="G2109" s="4">
        <v>1890</v>
      </c>
    </row>
    <row r="2110" spans="1:7" x14ac:dyDescent="0.35">
      <c r="A2110" s="1" t="s">
        <v>2415</v>
      </c>
      <c r="B2110" s="3">
        <v>46037.537981215275</v>
      </c>
      <c r="D2110" s="1" t="s">
        <v>2410</v>
      </c>
      <c r="E2110" s="4">
        <v>5689</v>
      </c>
      <c r="F2110" s="4"/>
      <c r="G2110" s="4">
        <v>5689</v>
      </c>
    </row>
    <row r="2111" spans="1:7" x14ac:dyDescent="0.35">
      <c r="A2111" s="1" t="s">
        <v>2416</v>
      </c>
      <c r="B2111" s="3">
        <v>46037.535747650465</v>
      </c>
      <c r="D2111" s="1" t="s">
        <v>2410</v>
      </c>
      <c r="E2111" s="4">
        <v>7270</v>
      </c>
      <c r="F2111" s="4"/>
      <c r="G2111" s="4">
        <v>7270</v>
      </c>
    </row>
    <row r="2112" spans="1:7" x14ac:dyDescent="0.35">
      <c r="A2112" s="1" t="s">
        <v>2417</v>
      </c>
      <c r="B2112" s="3">
        <v>46037.534766435187</v>
      </c>
      <c r="D2112" s="1" t="s">
        <v>2410</v>
      </c>
      <c r="E2112" s="4">
        <v>5339</v>
      </c>
      <c r="F2112" s="4"/>
      <c r="G2112" s="4">
        <v>5339</v>
      </c>
    </row>
    <row r="2113" spans="1:7" x14ac:dyDescent="0.35">
      <c r="A2113" s="1" t="s">
        <v>2418</v>
      </c>
      <c r="B2113" s="3">
        <v>46037.533392743055</v>
      </c>
      <c r="D2113" s="1" t="s">
        <v>2410</v>
      </c>
      <c r="E2113" s="4">
        <v>8364</v>
      </c>
      <c r="F2113" s="4"/>
      <c r="G2113" s="4">
        <v>8364</v>
      </c>
    </row>
    <row r="2114" spans="1:7" x14ac:dyDescent="0.35">
      <c r="A2114" s="1" t="s">
        <v>2419</v>
      </c>
      <c r="B2114" s="3">
        <v>46037.531451423609</v>
      </c>
      <c r="D2114" s="1" t="s">
        <v>2410</v>
      </c>
      <c r="E2114" s="4">
        <v>2854</v>
      </c>
      <c r="F2114" s="4"/>
      <c r="G2114" s="4">
        <v>2854</v>
      </c>
    </row>
    <row r="2115" spans="1:7" x14ac:dyDescent="0.35">
      <c r="A2115" s="1" t="s">
        <v>2420</v>
      </c>
      <c r="B2115" s="3">
        <v>46037.529623379633</v>
      </c>
      <c r="D2115" s="1" t="s">
        <v>8</v>
      </c>
      <c r="E2115" s="4">
        <v>30853</v>
      </c>
      <c r="F2115" s="4"/>
      <c r="G2115" s="4">
        <v>30853</v>
      </c>
    </row>
    <row r="2116" spans="1:7" x14ac:dyDescent="0.35">
      <c r="A2116" s="1" t="s">
        <v>2421</v>
      </c>
      <c r="B2116" s="3">
        <v>46037.52720640046</v>
      </c>
      <c r="D2116" s="1" t="s">
        <v>724</v>
      </c>
      <c r="E2116" s="4">
        <v>5476</v>
      </c>
      <c r="F2116" s="4"/>
      <c r="G2116" s="4">
        <v>5476</v>
      </c>
    </row>
    <row r="2117" spans="1:7" x14ac:dyDescent="0.35">
      <c r="A2117" s="1" t="s">
        <v>2422</v>
      </c>
      <c r="B2117" s="3">
        <v>46037.52228271991</v>
      </c>
      <c r="D2117" s="1" t="s">
        <v>1001</v>
      </c>
      <c r="E2117" s="4">
        <v>5009</v>
      </c>
      <c r="F2117" s="4"/>
      <c r="G2117" s="4">
        <v>5009</v>
      </c>
    </row>
    <row r="2118" spans="1:7" x14ac:dyDescent="0.35">
      <c r="A2118" s="1" t="s">
        <v>2423</v>
      </c>
      <c r="B2118" s="3">
        <v>46037.519435682872</v>
      </c>
      <c r="D2118" s="1" t="s">
        <v>8</v>
      </c>
      <c r="E2118" s="4">
        <v>8556</v>
      </c>
      <c r="F2118" s="4"/>
      <c r="G2118" s="4">
        <v>8556</v>
      </c>
    </row>
    <row r="2119" spans="1:7" x14ac:dyDescent="0.35">
      <c r="A2119" s="1" t="s">
        <v>2424</v>
      </c>
      <c r="B2119" s="3">
        <v>46037.516213923613</v>
      </c>
      <c r="D2119" s="1" t="s">
        <v>2425</v>
      </c>
      <c r="E2119" s="4">
        <v>15504</v>
      </c>
      <c r="F2119" s="4"/>
      <c r="G2119" s="4">
        <v>15504</v>
      </c>
    </row>
    <row r="2120" spans="1:7" x14ac:dyDescent="0.35">
      <c r="A2120" s="1" t="s">
        <v>2426</v>
      </c>
      <c r="B2120" s="3">
        <v>46037.514354282408</v>
      </c>
      <c r="D2120" s="1" t="s">
        <v>8</v>
      </c>
      <c r="E2120" s="4">
        <v>600</v>
      </c>
      <c r="F2120" s="4"/>
      <c r="G2120" s="4">
        <v>600</v>
      </c>
    </row>
    <row r="2121" spans="1:7" x14ac:dyDescent="0.35">
      <c r="A2121" s="1" t="s">
        <v>2427</v>
      </c>
      <c r="B2121" s="3">
        <v>46037.512800891207</v>
      </c>
      <c r="D2121" s="1" t="s">
        <v>8</v>
      </c>
      <c r="E2121" s="4">
        <v>12823</v>
      </c>
      <c r="F2121" s="4"/>
      <c r="G2121" s="4">
        <v>12823</v>
      </c>
    </row>
    <row r="2122" spans="1:7" x14ac:dyDescent="0.35">
      <c r="A2122" s="1" t="s">
        <v>2428</v>
      </c>
      <c r="B2122" s="3">
        <v>46037.507984108794</v>
      </c>
      <c r="D2122" s="1" t="s">
        <v>8</v>
      </c>
      <c r="E2122" s="4">
        <v>4788</v>
      </c>
      <c r="F2122" s="4"/>
      <c r="G2122" s="4">
        <v>4788</v>
      </c>
    </row>
    <row r="2123" spans="1:7" x14ac:dyDescent="0.35">
      <c r="A2123" s="1" t="s">
        <v>2429</v>
      </c>
      <c r="B2123" s="3">
        <v>46037.501739432868</v>
      </c>
      <c r="D2123" s="1" t="s">
        <v>8</v>
      </c>
      <c r="E2123" s="4">
        <v>7800</v>
      </c>
      <c r="F2123" s="4"/>
      <c r="G2123" s="4">
        <v>7800</v>
      </c>
    </row>
    <row r="2124" spans="1:7" x14ac:dyDescent="0.35">
      <c r="A2124" s="1" t="s">
        <v>2430</v>
      </c>
      <c r="B2124" s="3">
        <v>46037.496946724539</v>
      </c>
      <c r="D2124" s="1" t="s">
        <v>458</v>
      </c>
      <c r="E2124" s="4">
        <v>1050</v>
      </c>
      <c r="F2124" s="4"/>
      <c r="G2124" s="4">
        <v>1050</v>
      </c>
    </row>
    <row r="2125" spans="1:7" x14ac:dyDescent="0.35">
      <c r="A2125" s="1" t="s">
        <v>2431</v>
      </c>
      <c r="B2125" s="3">
        <v>46037.495417048609</v>
      </c>
      <c r="D2125" s="1" t="s">
        <v>8</v>
      </c>
      <c r="E2125" s="4">
        <v>3664</v>
      </c>
      <c r="F2125" s="4"/>
      <c r="G2125" s="4">
        <v>3664</v>
      </c>
    </row>
    <row r="2126" spans="1:7" x14ac:dyDescent="0.35">
      <c r="A2126" s="1" t="s">
        <v>2432</v>
      </c>
      <c r="B2126" s="3">
        <v>46037.488703206021</v>
      </c>
      <c r="D2126" s="1" t="s">
        <v>8</v>
      </c>
      <c r="E2126" s="4">
        <v>3162</v>
      </c>
      <c r="F2126" s="4"/>
      <c r="G2126" s="4">
        <v>3162</v>
      </c>
    </row>
    <row r="2127" spans="1:7" x14ac:dyDescent="0.35">
      <c r="A2127" s="1" t="s">
        <v>2433</v>
      </c>
      <c r="B2127" s="3">
        <v>46037.48537855324</v>
      </c>
      <c r="D2127" s="1" t="s">
        <v>8</v>
      </c>
      <c r="E2127" s="4">
        <v>720</v>
      </c>
      <c r="F2127" s="4"/>
      <c r="G2127" s="4">
        <v>720</v>
      </c>
    </row>
    <row r="2128" spans="1:7" x14ac:dyDescent="0.35">
      <c r="A2128" s="1" t="s">
        <v>2434</v>
      </c>
      <c r="B2128" s="3">
        <v>46037.475805324073</v>
      </c>
      <c r="D2128" s="1" t="s">
        <v>8</v>
      </c>
      <c r="E2128" s="4">
        <v>1150</v>
      </c>
      <c r="F2128" s="4"/>
      <c r="G2128" s="4">
        <v>1150</v>
      </c>
    </row>
    <row r="2129" spans="1:7" x14ac:dyDescent="0.35">
      <c r="A2129" s="1" t="s">
        <v>2435</v>
      </c>
      <c r="B2129" s="3">
        <v>46037.474779861113</v>
      </c>
      <c r="D2129" s="1" t="s">
        <v>8</v>
      </c>
      <c r="E2129" s="4">
        <v>1545</v>
      </c>
      <c r="F2129" s="4"/>
      <c r="G2129" s="4">
        <v>1545</v>
      </c>
    </row>
    <row r="2130" spans="1:7" x14ac:dyDescent="0.35">
      <c r="A2130" s="1" t="s">
        <v>2436</v>
      </c>
      <c r="B2130" s="3">
        <v>46037.469269444446</v>
      </c>
      <c r="D2130" s="1" t="s">
        <v>566</v>
      </c>
      <c r="E2130" s="4">
        <v>13031</v>
      </c>
      <c r="F2130" s="4"/>
      <c r="G2130" s="4">
        <v>13031</v>
      </c>
    </row>
    <row r="2131" spans="1:7" x14ac:dyDescent="0.35">
      <c r="A2131" s="1" t="s">
        <v>2437</v>
      </c>
      <c r="B2131" s="3">
        <v>46037.45381284722</v>
      </c>
      <c r="D2131" s="1" t="s">
        <v>670</v>
      </c>
      <c r="E2131" s="4">
        <v>1565</v>
      </c>
      <c r="F2131" s="4"/>
      <c r="G2131" s="4">
        <v>1565</v>
      </c>
    </row>
    <row r="2132" spans="1:7" x14ac:dyDescent="0.35">
      <c r="A2132" s="1" t="s">
        <v>2438</v>
      </c>
      <c r="B2132" s="3">
        <v>46037.447114467592</v>
      </c>
      <c r="D2132" s="1" t="s">
        <v>763</v>
      </c>
      <c r="E2132" s="4">
        <v>3030</v>
      </c>
      <c r="F2132" s="4"/>
      <c r="G2132" s="4">
        <v>3030</v>
      </c>
    </row>
    <row r="2133" spans="1:7" x14ac:dyDescent="0.35">
      <c r="A2133" s="1" t="s">
        <v>2439</v>
      </c>
      <c r="B2133" s="3">
        <v>46037.445494293985</v>
      </c>
      <c r="D2133" s="1" t="s">
        <v>2440</v>
      </c>
      <c r="E2133" s="4">
        <v>1306</v>
      </c>
      <c r="F2133" s="4"/>
      <c r="G2133" s="4">
        <v>1306</v>
      </c>
    </row>
    <row r="2134" spans="1:7" x14ac:dyDescent="0.35">
      <c r="A2134" s="1" t="s">
        <v>2441</v>
      </c>
      <c r="B2134" s="3">
        <v>46037.442736655095</v>
      </c>
      <c r="D2134" s="1" t="s">
        <v>1623</v>
      </c>
      <c r="E2134" s="4">
        <v>1015</v>
      </c>
      <c r="F2134" s="4"/>
      <c r="G2134" s="4">
        <v>1015</v>
      </c>
    </row>
    <row r="2135" spans="1:7" x14ac:dyDescent="0.35">
      <c r="A2135" s="1" t="s">
        <v>2442</v>
      </c>
      <c r="B2135" s="3">
        <v>46037.441921793979</v>
      </c>
      <c r="D2135" s="1" t="s">
        <v>8</v>
      </c>
      <c r="E2135" s="4">
        <v>1235</v>
      </c>
      <c r="F2135" s="4"/>
      <c r="G2135" s="4">
        <v>1235</v>
      </c>
    </row>
    <row r="2136" spans="1:7" x14ac:dyDescent="0.35">
      <c r="A2136" s="1" t="s">
        <v>2443</v>
      </c>
      <c r="B2136" s="3">
        <v>46037.440583796299</v>
      </c>
      <c r="D2136" s="1" t="s">
        <v>8</v>
      </c>
      <c r="E2136" s="4">
        <v>3394</v>
      </c>
      <c r="F2136" s="4"/>
      <c r="G2136" s="4">
        <v>3394</v>
      </c>
    </row>
    <row r="2137" spans="1:7" x14ac:dyDescent="0.35">
      <c r="A2137" s="1" t="s">
        <v>2444</v>
      </c>
      <c r="B2137" s="3">
        <v>46037.438410879629</v>
      </c>
      <c r="D2137" s="1" t="s">
        <v>8</v>
      </c>
      <c r="E2137" s="4">
        <v>1470</v>
      </c>
      <c r="F2137" s="4"/>
      <c r="G2137" s="4">
        <v>1470</v>
      </c>
    </row>
    <row r="2138" spans="1:7" x14ac:dyDescent="0.35">
      <c r="A2138" s="1" t="s">
        <v>2445</v>
      </c>
      <c r="B2138" s="3">
        <v>46037.437133912033</v>
      </c>
      <c r="D2138" s="1" t="s">
        <v>558</v>
      </c>
      <c r="E2138" s="4">
        <v>614</v>
      </c>
      <c r="F2138" s="4"/>
      <c r="G2138" s="4">
        <v>614</v>
      </c>
    </row>
    <row r="2139" spans="1:7" x14ac:dyDescent="0.35">
      <c r="A2139" s="1" t="s">
        <v>2446</v>
      </c>
      <c r="B2139" s="3">
        <v>46037.424158252317</v>
      </c>
      <c r="D2139" s="1" t="s">
        <v>2447</v>
      </c>
      <c r="E2139" s="4">
        <v>2380</v>
      </c>
      <c r="F2139" s="4"/>
      <c r="G2139" s="4">
        <v>2380</v>
      </c>
    </row>
    <row r="2140" spans="1:7" x14ac:dyDescent="0.35">
      <c r="A2140" s="1" t="s">
        <v>2448</v>
      </c>
      <c r="B2140" s="3">
        <v>46037.4223403125</v>
      </c>
      <c r="D2140" s="1" t="s">
        <v>8</v>
      </c>
      <c r="E2140" s="4">
        <v>2248</v>
      </c>
      <c r="F2140" s="4"/>
      <c r="G2140" s="4">
        <v>2248</v>
      </c>
    </row>
    <row r="2141" spans="1:7" x14ac:dyDescent="0.35">
      <c r="A2141" s="1" t="s">
        <v>2449</v>
      </c>
      <c r="B2141" s="3">
        <v>46037.411735381946</v>
      </c>
      <c r="D2141" s="1" t="s">
        <v>8</v>
      </c>
      <c r="E2141" s="4">
        <v>1870</v>
      </c>
      <c r="F2141" s="4"/>
      <c r="G2141" s="4">
        <v>1870</v>
      </c>
    </row>
    <row r="2142" spans="1:7" x14ac:dyDescent="0.35">
      <c r="A2142" s="1" t="s">
        <v>2450</v>
      </c>
      <c r="B2142" s="3">
        <v>46037.38955605324</v>
      </c>
      <c r="D2142" s="1" t="s">
        <v>8</v>
      </c>
      <c r="E2142" s="4">
        <v>8076</v>
      </c>
      <c r="F2142" s="4"/>
      <c r="G2142" s="4">
        <v>8076</v>
      </c>
    </row>
    <row r="2143" spans="1:7" x14ac:dyDescent="0.35">
      <c r="A2143" s="1" t="s">
        <v>2451</v>
      </c>
      <c r="B2143" s="3">
        <v>46036.863665740741</v>
      </c>
      <c r="D2143" s="1" t="s">
        <v>1527</v>
      </c>
      <c r="E2143" s="4">
        <v>1600</v>
      </c>
      <c r="F2143" s="4"/>
      <c r="G2143" s="4">
        <v>1600</v>
      </c>
    </row>
    <row r="2144" spans="1:7" x14ac:dyDescent="0.35">
      <c r="A2144" s="1" t="s">
        <v>2452</v>
      </c>
      <c r="B2144" s="3">
        <v>46036.828865312498</v>
      </c>
      <c r="D2144" s="1" t="s">
        <v>2453</v>
      </c>
      <c r="E2144" s="4">
        <v>8060</v>
      </c>
      <c r="F2144" s="4"/>
      <c r="G2144" s="4">
        <v>8060</v>
      </c>
    </row>
    <row r="2145" spans="1:7" x14ac:dyDescent="0.35">
      <c r="A2145" s="1" t="s">
        <v>2454</v>
      </c>
      <c r="B2145" s="3">
        <v>46036.787130092591</v>
      </c>
      <c r="D2145" s="1" t="s">
        <v>8</v>
      </c>
      <c r="E2145" s="4">
        <v>9364</v>
      </c>
      <c r="F2145" s="4"/>
      <c r="G2145" s="4">
        <v>9364</v>
      </c>
    </row>
    <row r="2146" spans="1:7" x14ac:dyDescent="0.35">
      <c r="A2146" s="1" t="s">
        <v>2455</v>
      </c>
      <c r="B2146" s="3">
        <v>46036.784534108796</v>
      </c>
      <c r="D2146" s="1" t="s">
        <v>8</v>
      </c>
      <c r="E2146" s="4">
        <v>2440</v>
      </c>
      <c r="F2146" s="4"/>
      <c r="G2146" s="4">
        <v>2440</v>
      </c>
    </row>
    <row r="2147" spans="1:7" x14ac:dyDescent="0.35">
      <c r="A2147" s="1" t="s">
        <v>2456</v>
      </c>
      <c r="B2147" s="3">
        <v>46036.783430636577</v>
      </c>
      <c r="D2147" s="1" t="s">
        <v>8</v>
      </c>
      <c r="E2147" s="4">
        <v>1415</v>
      </c>
      <c r="F2147" s="4"/>
      <c r="G2147" s="4">
        <v>1415</v>
      </c>
    </row>
    <row r="2148" spans="1:7" x14ac:dyDescent="0.35">
      <c r="A2148" s="1" t="s">
        <v>2457</v>
      </c>
      <c r="B2148" s="3">
        <v>46036.782779513887</v>
      </c>
      <c r="D2148" s="1" t="s">
        <v>8</v>
      </c>
      <c r="E2148" s="4">
        <v>1476</v>
      </c>
      <c r="F2148" s="4"/>
      <c r="G2148" s="4">
        <v>1476</v>
      </c>
    </row>
    <row r="2149" spans="1:7" x14ac:dyDescent="0.35">
      <c r="A2149" s="1" t="s">
        <v>2458</v>
      </c>
      <c r="B2149" s="3">
        <v>46036.77994320602</v>
      </c>
      <c r="D2149" s="1" t="s">
        <v>8</v>
      </c>
      <c r="E2149" s="4">
        <v>3048</v>
      </c>
      <c r="F2149" s="4"/>
      <c r="G2149" s="4">
        <v>3048</v>
      </c>
    </row>
    <row r="2150" spans="1:7" x14ac:dyDescent="0.35">
      <c r="A2150" s="1" t="s">
        <v>2459</v>
      </c>
      <c r="B2150" s="3">
        <v>46036.777259571762</v>
      </c>
      <c r="D2150" s="1" t="s">
        <v>1722</v>
      </c>
      <c r="E2150" s="4">
        <v>1704</v>
      </c>
      <c r="F2150" s="4"/>
      <c r="G2150" s="4">
        <v>1704</v>
      </c>
    </row>
    <row r="2151" spans="1:7" x14ac:dyDescent="0.35">
      <c r="A2151" s="1" t="s">
        <v>2460</v>
      </c>
      <c r="B2151" s="3">
        <v>46036.773798842594</v>
      </c>
      <c r="D2151" s="1" t="s">
        <v>8</v>
      </c>
      <c r="E2151" s="4">
        <v>750</v>
      </c>
      <c r="F2151" s="4"/>
      <c r="G2151" s="4">
        <v>750</v>
      </c>
    </row>
    <row r="2152" spans="1:7" x14ac:dyDescent="0.35">
      <c r="A2152" s="1" t="s">
        <v>2461</v>
      </c>
      <c r="B2152" s="3">
        <v>46036.757440543981</v>
      </c>
      <c r="D2152" s="1" t="s">
        <v>8</v>
      </c>
      <c r="E2152" s="4">
        <v>6002</v>
      </c>
      <c r="F2152" s="4"/>
      <c r="G2152" s="4">
        <v>6002</v>
      </c>
    </row>
    <row r="2153" spans="1:7" x14ac:dyDescent="0.35">
      <c r="A2153" s="1" t="s">
        <v>2462</v>
      </c>
      <c r="B2153" s="3">
        <v>46036.753210266201</v>
      </c>
      <c r="D2153" s="1" t="s">
        <v>8</v>
      </c>
      <c r="E2153" s="4">
        <v>1005</v>
      </c>
      <c r="F2153" s="4"/>
      <c r="G2153" s="4">
        <v>1005</v>
      </c>
    </row>
    <row r="2154" spans="1:7" x14ac:dyDescent="0.35">
      <c r="A2154" s="1" t="s">
        <v>2463</v>
      </c>
      <c r="B2154" s="3">
        <v>46036.749121990739</v>
      </c>
      <c r="D2154" s="1" t="s">
        <v>8</v>
      </c>
      <c r="E2154" s="4">
        <v>590</v>
      </c>
      <c r="F2154" s="4"/>
      <c r="G2154" s="4">
        <v>590</v>
      </c>
    </row>
    <row r="2155" spans="1:7" x14ac:dyDescent="0.35">
      <c r="A2155" s="1" t="s">
        <v>2464</v>
      </c>
      <c r="B2155" s="3">
        <v>46036.743360416665</v>
      </c>
      <c r="D2155" s="1" t="s">
        <v>2465</v>
      </c>
      <c r="E2155" s="4">
        <v>9380</v>
      </c>
      <c r="F2155" s="4"/>
      <c r="G2155" s="4">
        <v>9380</v>
      </c>
    </row>
    <row r="2156" spans="1:7" x14ac:dyDescent="0.35">
      <c r="A2156" s="1" t="s">
        <v>2466</v>
      </c>
      <c r="B2156" s="3">
        <v>46036.740935335649</v>
      </c>
      <c r="D2156" s="1" t="s">
        <v>8</v>
      </c>
      <c r="E2156" s="4">
        <v>1195</v>
      </c>
      <c r="F2156" s="4"/>
      <c r="G2156" s="4">
        <v>1195</v>
      </c>
    </row>
    <row r="2157" spans="1:7" x14ac:dyDescent="0.35">
      <c r="A2157" s="1" t="s">
        <v>2467</v>
      </c>
      <c r="B2157" s="3">
        <v>46036.734358449074</v>
      </c>
      <c r="D2157" s="1" t="s">
        <v>8</v>
      </c>
      <c r="E2157" s="4">
        <v>2195</v>
      </c>
      <c r="F2157" s="4"/>
      <c r="G2157" s="4">
        <v>2195</v>
      </c>
    </row>
    <row r="2158" spans="1:7" x14ac:dyDescent="0.35">
      <c r="A2158" s="1" t="s">
        <v>2468</v>
      </c>
      <c r="B2158" s="3">
        <v>46036.734005520833</v>
      </c>
      <c r="D2158" s="1" t="s">
        <v>8</v>
      </c>
      <c r="E2158" s="4">
        <v>13400</v>
      </c>
      <c r="F2158" s="4"/>
      <c r="G2158" s="4">
        <v>13400</v>
      </c>
    </row>
    <row r="2159" spans="1:7" x14ac:dyDescent="0.35">
      <c r="A2159" s="1" t="s">
        <v>2469</v>
      </c>
      <c r="B2159" s="3">
        <v>46036.730378437504</v>
      </c>
      <c r="D2159" s="1" t="s">
        <v>8</v>
      </c>
      <c r="E2159" s="4">
        <v>1536</v>
      </c>
      <c r="F2159" s="4"/>
      <c r="G2159" s="4">
        <v>1536</v>
      </c>
    </row>
    <row r="2160" spans="1:7" x14ac:dyDescent="0.35">
      <c r="A2160" s="1" t="s">
        <v>2470</v>
      </c>
      <c r="B2160" s="3">
        <v>46036.729677581017</v>
      </c>
      <c r="D2160" s="1" t="s">
        <v>1797</v>
      </c>
      <c r="E2160" s="4">
        <v>1570</v>
      </c>
      <c r="F2160" s="4"/>
      <c r="G2160" s="4">
        <v>1570</v>
      </c>
    </row>
    <row r="2161" spans="1:7" x14ac:dyDescent="0.35">
      <c r="A2161" s="1" t="s">
        <v>2471</v>
      </c>
      <c r="B2161" s="3">
        <v>46036.723749965277</v>
      </c>
      <c r="D2161" s="1" t="s">
        <v>8</v>
      </c>
      <c r="E2161" s="4">
        <v>1150</v>
      </c>
      <c r="F2161" s="4"/>
      <c r="G2161" s="4">
        <v>1150</v>
      </c>
    </row>
    <row r="2162" spans="1:7" x14ac:dyDescent="0.35">
      <c r="A2162" s="1" t="s">
        <v>2472</v>
      </c>
      <c r="B2162" s="3">
        <v>46036.702763969908</v>
      </c>
      <c r="D2162" s="1" t="s">
        <v>297</v>
      </c>
      <c r="E2162" s="4">
        <v>699</v>
      </c>
      <c r="F2162" s="4"/>
      <c r="G2162" s="4">
        <v>699</v>
      </c>
    </row>
    <row r="2163" spans="1:7" x14ac:dyDescent="0.35">
      <c r="A2163" s="1" t="s">
        <v>2473</v>
      </c>
      <c r="B2163" s="3">
        <v>46036.699197997688</v>
      </c>
      <c r="D2163" s="1" t="s">
        <v>8</v>
      </c>
      <c r="E2163" s="4">
        <v>4010</v>
      </c>
      <c r="F2163" s="4"/>
      <c r="G2163" s="4">
        <v>4010</v>
      </c>
    </row>
    <row r="2164" spans="1:7" x14ac:dyDescent="0.35">
      <c r="A2164" s="1" t="s">
        <v>2474</v>
      </c>
      <c r="B2164" s="3">
        <v>46036.698328738428</v>
      </c>
      <c r="D2164" s="1" t="s">
        <v>8</v>
      </c>
      <c r="E2164" s="4">
        <v>1197</v>
      </c>
      <c r="F2164" s="4"/>
      <c r="G2164" s="4">
        <v>1197</v>
      </c>
    </row>
    <row r="2165" spans="1:7" x14ac:dyDescent="0.35">
      <c r="A2165" s="1" t="s">
        <v>2475</v>
      </c>
      <c r="B2165" s="3">
        <v>46036.69697164352</v>
      </c>
      <c r="D2165" s="1" t="s">
        <v>8</v>
      </c>
      <c r="E2165" s="4">
        <v>975</v>
      </c>
      <c r="F2165" s="4"/>
      <c r="G2165" s="4">
        <v>975</v>
      </c>
    </row>
    <row r="2166" spans="1:7" x14ac:dyDescent="0.35">
      <c r="A2166" s="1" t="s">
        <v>2476</v>
      </c>
      <c r="B2166" s="3">
        <v>46036.695960300924</v>
      </c>
      <c r="D2166" s="1" t="s">
        <v>806</v>
      </c>
      <c r="E2166" s="4">
        <v>7611</v>
      </c>
      <c r="F2166" s="4"/>
      <c r="G2166" s="4">
        <v>7611</v>
      </c>
    </row>
    <row r="2167" spans="1:7" x14ac:dyDescent="0.35">
      <c r="A2167" s="1" t="s">
        <v>2477</v>
      </c>
      <c r="B2167" s="3">
        <v>46036.68891099537</v>
      </c>
      <c r="D2167" s="1" t="s">
        <v>2478</v>
      </c>
      <c r="E2167" s="4">
        <v>2064</v>
      </c>
      <c r="F2167" s="4"/>
      <c r="G2167" s="4">
        <v>2064</v>
      </c>
    </row>
    <row r="2168" spans="1:7" x14ac:dyDescent="0.35">
      <c r="A2168" s="1" t="s">
        <v>2479</v>
      </c>
      <c r="B2168" s="3">
        <v>46036.687483715279</v>
      </c>
      <c r="D2168" s="1" t="s">
        <v>8</v>
      </c>
      <c r="E2168" s="4">
        <v>1544</v>
      </c>
      <c r="F2168" s="4"/>
      <c r="G2168" s="4">
        <v>1544</v>
      </c>
    </row>
    <row r="2169" spans="1:7" x14ac:dyDescent="0.35">
      <c r="A2169" s="1" t="s">
        <v>2480</v>
      </c>
      <c r="B2169" s="3">
        <v>46036.682916979167</v>
      </c>
      <c r="D2169" s="1" t="s">
        <v>2481</v>
      </c>
      <c r="E2169" s="4">
        <v>1370</v>
      </c>
      <c r="F2169" s="4"/>
      <c r="G2169" s="4">
        <v>1370</v>
      </c>
    </row>
    <row r="2170" spans="1:7" x14ac:dyDescent="0.35">
      <c r="A2170" s="1" t="s">
        <v>2482</v>
      </c>
      <c r="B2170" s="3">
        <v>46036.680299652777</v>
      </c>
      <c r="D2170" s="1" t="s">
        <v>8</v>
      </c>
      <c r="E2170" s="4">
        <v>10753</v>
      </c>
      <c r="F2170" s="4"/>
      <c r="G2170" s="4">
        <v>10753</v>
      </c>
    </row>
    <row r="2171" spans="1:7" x14ac:dyDescent="0.35">
      <c r="A2171" s="1" t="s">
        <v>2483</v>
      </c>
      <c r="B2171" s="3">
        <v>46036.678267280091</v>
      </c>
      <c r="D2171" s="1" t="s">
        <v>2484</v>
      </c>
      <c r="E2171" s="4">
        <v>5904</v>
      </c>
      <c r="F2171" s="4"/>
      <c r="G2171" s="4">
        <v>5904</v>
      </c>
    </row>
    <row r="2172" spans="1:7" x14ac:dyDescent="0.35">
      <c r="A2172" s="1" t="s">
        <v>2485</v>
      </c>
      <c r="B2172" s="3">
        <v>46036.677226886575</v>
      </c>
      <c r="D2172" s="1" t="s">
        <v>2484</v>
      </c>
      <c r="E2172" s="4">
        <v>8163</v>
      </c>
      <c r="F2172" s="4"/>
      <c r="G2172" s="4">
        <v>8163</v>
      </c>
    </row>
    <row r="2173" spans="1:7" x14ac:dyDescent="0.35">
      <c r="A2173" s="1" t="s">
        <v>2486</v>
      </c>
      <c r="B2173" s="3">
        <v>46036.674115162037</v>
      </c>
      <c r="D2173" s="1" t="s">
        <v>8</v>
      </c>
      <c r="E2173" s="4">
        <v>10739</v>
      </c>
      <c r="F2173" s="4"/>
      <c r="G2173" s="4">
        <v>10739</v>
      </c>
    </row>
    <row r="2174" spans="1:7" x14ac:dyDescent="0.35">
      <c r="A2174" s="1" t="s">
        <v>2487</v>
      </c>
      <c r="B2174" s="3">
        <v>46036.67170327546</v>
      </c>
      <c r="D2174" s="1" t="s">
        <v>8</v>
      </c>
      <c r="E2174" s="4">
        <v>1000</v>
      </c>
      <c r="F2174" s="4"/>
      <c r="G2174" s="4">
        <v>1000</v>
      </c>
    </row>
    <row r="2175" spans="1:7" x14ac:dyDescent="0.35">
      <c r="A2175" s="1" t="s">
        <v>2488</v>
      </c>
      <c r="B2175" s="3">
        <v>46036.670994791668</v>
      </c>
      <c r="D2175" s="1" t="s">
        <v>8</v>
      </c>
      <c r="E2175" s="4">
        <v>3750</v>
      </c>
      <c r="F2175" s="4"/>
      <c r="G2175" s="4">
        <v>3750</v>
      </c>
    </row>
    <row r="2176" spans="1:7" x14ac:dyDescent="0.35">
      <c r="A2176" s="1" t="s">
        <v>2489</v>
      </c>
      <c r="B2176" s="3">
        <v>46036.667913888887</v>
      </c>
      <c r="D2176" s="1" t="s">
        <v>8</v>
      </c>
      <c r="E2176" s="4">
        <v>4053</v>
      </c>
      <c r="F2176" s="4"/>
      <c r="G2176" s="4">
        <v>4053</v>
      </c>
    </row>
    <row r="2177" spans="1:7" x14ac:dyDescent="0.35">
      <c r="A2177" s="1" t="s">
        <v>2490</v>
      </c>
      <c r="B2177" s="3">
        <v>46036.666129363424</v>
      </c>
      <c r="D2177" s="1" t="s">
        <v>8</v>
      </c>
      <c r="E2177" s="4">
        <v>10109</v>
      </c>
      <c r="F2177" s="4"/>
      <c r="G2177" s="4">
        <v>10109</v>
      </c>
    </row>
    <row r="2178" spans="1:7" x14ac:dyDescent="0.35">
      <c r="A2178" s="1" t="s">
        <v>2491</v>
      </c>
      <c r="B2178" s="3">
        <v>46036.663900196756</v>
      </c>
      <c r="D2178" s="1" t="s">
        <v>8</v>
      </c>
      <c r="E2178" s="4">
        <v>7846</v>
      </c>
      <c r="F2178" s="4"/>
      <c r="G2178" s="4">
        <v>7846</v>
      </c>
    </row>
    <row r="2179" spans="1:7" x14ac:dyDescent="0.35">
      <c r="A2179" s="1" t="s">
        <v>2492</v>
      </c>
      <c r="B2179" s="3">
        <v>46036.662108993056</v>
      </c>
      <c r="D2179" s="1" t="s">
        <v>2493</v>
      </c>
      <c r="E2179" s="4">
        <v>18398</v>
      </c>
      <c r="F2179" s="4">
        <v>0</v>
      </c>
      <c r="G2179" s="4">
        <v>18398</v>
      </c>
    </row>
    <row r="2180" spans="1:7" x14ac:dyDescent="0.35">
      <c r="A2180" s="1" t="s">
        <v>2494</v>
      </c>
      <c r="B2180" s="3">
        <v>46036.660486307868</v>
      </c>
      <c r="D2180" s="1" t="s">
        <v>8</v>
      </c>
      <c r="E2180" s="4">
        <v>1985</v>
      </c>
      <c r="F2180" s="4"/>
      <c r="G2180" s="4">
        <v>1985</v>
      </c>
    </row>
    <row r="2181" spans="1:7" x14ac:dyDescent="0.35">
      <c r="A2181" s="1" t="s">
        <v>2495</v>
      </c>
      <c r="B2181" s="3">
        <v>46036.6600559375</v>
      </c>
      <c r="D2181" s="1" t="s">
        <v>8</v>
      </c>
      <c r="E2181" s="4">
        <v>1065</v>
      </c>
      <c r="F2181" s="4"/>
      <c r="G2181" s="4">
        <v>1065</v>
      </c>
    </row>
    <row r="2182" spans="1:7" x14ac:dyDescent="0.35">
      <c r="A2182" s="1" t="s">
        <v>2496</v>
      </c>
      <c r="B2182" s="3">
        <v>46036.659642824074</v>
      </c>
      <c r="D2182" s="1" t="s">
        <v>8</v>
      </c>
      <c r="E2182" s="4">
        <v>1960</v>
      </c>
      <c r="F2182" s="4"/>
      <c r="G2182" s="4">
        <v>1960</v>
      </c>
    </row>
    <row r="2183" spans="1:7" x14ac:dyDescent="0.35">
      <c r="A2183" s="1" t="s">
        <v>2497</v>
      </c>
      <c r="B2183" s="3">
        <v>46036.658940243055</v>
      </c>
      <c r="D2183" s="1" t="s">
        <v>95</v>
      </c>
      <c r="E2183" s="4">
        <v>277</v>
      </c>
      <c r="F2183" s="4"/>
      <c r="G2183" s="4">
        <v>277</v>
      </c>
    </row>
    <row r="2184" spans="1:7" x14ac:dyDescent="0.35">
      <c r="A2184" s="1" t="s">
        <v>2498</v>
      </c>
      <c r="B2184" s="3">
        <v>46036.658212812501</v>
      </c>
      <c r="D2184" s="1" t="s">
        <v>8</v>
      </c>
      <c r="E2184" s="4">
        <v>2606</v>
      </c>
      <c r="F2184" s="4"/>
      <c r="G2184" s="4">
        <v>2606</v>
      </c>
    </row>
    <row r="2185" spans="1:7" x14ac:dyDescent="0.35">
      <c r="A2185" s="1" t="s">
        <v>2499</v>
      </c>
      <c r="B2185" s="3">
        <v>46036.657310150462</v>
      </c>
      <c r="D2185" s="1" t="s">
        <v>8</v>
      </c>
      <c r="E2185" s="4">
        <v>2007</v>
      </c>
      <c r="F2185" s="4"/>
      <c r="G2185" s="4">
        <v>2007</v>
      </c>
    </row>
    <row r="2186" spans="1:7" x14ac:dyDescent="0.35">
      <c r="A2186" s="1" t="s">
        <v>2500</v>
      </c>
      <c r="B2186" s="3">
        <v>46036.656721296298</v>
      </c>
      <c r="D2186" s="1" t="s">
        <v>8</v>
      </c>
      <c r="E2186" s="4">
        <v>2738</v>
      </c>
      <c r="F2186" s="4"/>
      <c r="G2186" s="4">
        <v>2738</v>
      </c>
    </row>
    <row r="2187" spans="1:7" x14ac:dyDescent="0.35">
      <c r="A2187" s="1" t="s">
        <v>2501</v>
      </c>
      <c r="B2187" s="3">
        <v>46036.655592939816</v>
      </c>
      <c r="D2187" s="1" t="s">
        <v>8</v>
      </c>
      <c r="E2187" s="4">
        <v>5903</v>
      </c>
      <c r="F2187" s="4"/>
      <c r="G2187" s="4">
        <v>5903</v>
      </c>
    </row>
    <row r="2188" spans="1:7" x14ac:dyDescent="0.35">
      <c r="A2188" s="1" t="s">
        <v>2502</v>
      </c>
      <c r="B2188" s="3">
        <v>46036.654016863424</v>
      </c>
      <c r="D2188" s="1" t="s">
        <v>8</v>
      </c>
      <c r="E2188" s="4">
        <v>720</v>
      </c>
      <c r="F2188" s="4"/>
      <c r="G2188" s="4">
        <v>720</v>
      </c>
    </row>
    <row r="2189" spans="1:7" x14ac:dyDescent="0.35">
      <c r="A2189" s="1" t="s">
        <v>2503</v>
      </c>
      <c r="B2189" s="3">
        <v>46036.653348807871</v>
      </c>
      <c r="D2189" s="1" t="s">
        <v>8</v>
      </c>
      <c r="E2189" s="4">
        <v>1026</v>
      </c>
      <c r="F2189" s="4"/>
      <c r="G2189" s="4">
        <v>1026</v>
      </c>
    </row>
    <row r="2190" spans="1:7" x14ac:dyDescent="0.35">
      <c r="A2190" s="1" t="s">
        <v>2504</v>
      </c>
      <c r="B2190" s="3">
        <v>46036.65242392361</v>
      </c>
      <c r="D2190" s="1" t="s">
        <v>8</v>
      </c>
      <c r="E2190" s="4">
        <v>4805</v>
      </c>
      <c r="F2190" s="4"/>
      <c r="G2190" s="4">
        <v>4805</v>
      </c>
    </row>
    <row r="2191" spans="1:7" x14ac:dyDescent="0.35">
      <c r="A2191" s="1" t="s">
        <v>2505</v>
      </c>
      <c r="B2191" s="3">
        <v>46036.651109143517</v>
      </c>
      <c r="D2191" s="1" t="s">
        <v>8</v>
      </c>
      <c r="E2191" s="4">
        <v>9160</v>
      </c>
      <c r="F2191" s="4"/>
      <c r="G2191" s="4">
        <v>9160</v>
      </c>
    </row>
    <row r="2192" spans="1:7" x14ac:dyDescent="0.35">
      <c r="A2192" s="1" t="s">
        <v>2506</v>
      </c>
      <c r="B2192" s="3">
        <v>46036.64618059028</v>
      </c>
      <c r="D2192" s="1" t="s">
        <v>8</v>
      </c>
      <c r="E2192" s="4">
        <v>730</v>
      </c>
      <c r="F2192" s="4"/>
      <c r="G2192" s="4">
        <v>730</v>
      </c>
    </row>
    <row r="2193" spans="1:7" x14ac:dyDescent="0.35">
      <c r="A2193" s="1" t="s">
        <v>2507</v>
      </c>
      <c r="B2193" s="3">
        <v>46036.645815081021</v>
      </c>
      <c r="D2193" s="1" t="s">
        <v>2508</v>
      </c>
      <c r="E2193" s="4">
        <v>16515</v>
      </c>
      <c r="F2193" s="4"/>
      <c r="G2193" s="4">
        <v>16515</v>
      </c>
    </row>
    <row r="2194" spans="1:7" x14ac:dyDescent="0.35">
      <c r="A2194" s="1" t="s">
        <v>2509</v>
      </c>
      <c r="B2194" s="3">
        <v>46036.642580983797</v>
      </c>
      <c r="D2194" s="1" t="s">
        <v>8</v>
      </c>
      <c r="E2194" s="4">
        <v>1650</v>
      </c>
      <c r="F2194" s="4"/>
      <c r="G2194" s="4">
        <v>1650</v>
      </c>
    </row>
    <row r="2195" spans="1:7" x14ac:dyDescent="0.35">
      <c r="A2195" s="1" t="s">
        <v>2510</v>
      </c>
      <c r="B2195" s="3">
        <v>46036.638495219908</v>
      </c>
      <c r="D2195" s="1" t="s">
        <v>1217</v>
      </c>
      <c r="E2195" s="4">
        <v>9616</v>
      </c>
      <c r="F2195" s="4"/>
      <c r="G2195" s="4">
        <v>9616</v>
      </c>
    </row>
    <row r="2196" spans="1:7" x14ac:dyDescent="0.35">
      <c r="A2196" s="1" t="s">
        <v>2511</v>
      </c>
      <c r="B2196" s="3">
        <v>46036.635525115744</v>
      </c>
      <c r="D2196" s="1" t="s">
        <v>1217</v>
      </c>
      <c r="E2196" s="4">
        <v>6626</v>
      </c>
      <c r="F2196" s="4"/>
      <c r="G2196" s="4">
        <v>6626</v>
      </c>
    </row>
    <row r="2197" spans="1:7" x14ac:dyDescent="0.35">
      <c r="A2197" s="1" t="s">
        <v>2512</v>
      </c>
      <c r="B2197" s="3">
        <v>46036.633266932869</v>
      </c>
      <c r="D2197" s="1" t="s">
        <v>8</v>
      </c>
      <c r="E2197" s="4">
        <v>10430</v>
      </c>
      <c r="F2197" s="4"/>
      <c r="G2197" s="4">
        <v>10430</v>
      </c>
    </row>
    <row r="2198" spans="1:7" x14ac:dyDescent="0.35">
      <c r="A2198" s="1" t="s">
        <v>2513</v>
      </c>
      <c r="B2198" s="3">
        <v>46036.630168321761</v>
      </c>
      <c r="D2198" s="1" t="s">
        <v>8</v>
      </c>
      <c r="E2198" s="4">
        <v>6269</v>
      </c>
      <c r="F2198" s="4"/>
      <c r="G2198" s="4">
        <v>6269</v>
      </c>
    </row>
    <row r="2199" spans="1:7" x14ac:dyDescent="0.35">
      <c r="A2199" s="1" t="s">
        <v>2514</v>
      </c>
      <c r="B2199" s="3">
        <v>46036.62834447917</v>
      </c>
      <c r="D2199" s="1" t="s">
        <v>8</v>
      </c>
      <c r="E2199" s="4">
        <v>4950</v>
      </c>
      <c r="F2199" s="4"/>
      <c r="G2199" s="4">
        <v>4950</v>
      </c>
    </row>
    <row r="2200" spans="1:7" x14ac:dyDescent="0.35">
      <c r="A2200" s="1" t="s">
        <v>2515</v>
      </c>
      <c r="B2200" s="3">
        <v>46036.627212881947</v>
      </c>
      <c r="D2200" s="1" t="s">
        <v>8</v>
      </c>
      <c r="E2200" s="4">
        <v>8420</v>
      </c>
      <c r="F2200" s="4"/>
      <c r="G2200" s="4">
        <v>8420</v>
      </c>
    </row>
    <row r="2201" spans="1:7" x14ac:dyDescent="0.35">
      <c r="A2201" s="1" t="s">
        <v>2516</v>
      </c>
      <c r="B2201" s="3">
        <v>46036.624485266206</v>
      </c>
      <c r="D2201" s="1" t="s">
        <v>8</v>
      </c>
      <c r="E2201" s="4">
        <v>9911</v>
      </c>
      <c r="F2201" s="4"/>
      <c r="G2201" s="4">
        <v>9911</v>
      </c>
    </row>
    <row r="2202" spans="1:7" x14ac:dyDescent="0.35">
      <c r="A2202" s="1" t="s">
        <v>2517</v>
      </c>
      <c r="B2202" s="3">
        <v>46036.615217129627</v>
      </c>
      <c r="D2202" s="1" t="s">
        <v>8</v>
      </c>
      <c r="E2202" s="4">
        <v>12568</v>
      </c>
      <c r="F2202" s="4"/>
      <c r="G2202" s="4">
        <v>12568</v>
      </c>
    </row>
    <row r="2203" spans="1:7" x14ac:dyDescent="0.35">
      <c r="A2203" s="1" t="s">
        <v>2518</v>
      </c>
      <c r="B2203" s="3">
        <v>46036.614631249999</v>
      </c>
      <c r="D2203" s="1" t="s">
        <v>531</v>
      </c>
      <c r="E2203" s="4">
        <v>1915</v>
      </c>
      <c r="F2203" s="4"/>
      <c r="G2203" s="4">
        <v>1915</v>
      </c>
    </row>
    <row r="2204" spans="1:7" x14ac:dyDescent="0.35">
      <c r="A2204" s="1" t="s">
        <v>2519</v>
      </c>
      <c r="B2204" s="3">
        <v>46036.61303591435</v>
      </c>
      <c r="D2204" s="1" t="s">
        <v>8</v>
      </c>
      <c r="E2204" s="4">
        <v>1410</v>
      </c>
      <c r="F2204" s="4"/>
      <c r="G2204" s="4">
        <v>1410</v>
      </c>
    </row>
    <row r="2205" spans="1:7" x14ac:dyDescent="0.35">
      <c r="A2205" s="1" t="s">
        <v>2520</v>
      </c>
      <c r="B2205" s="3">
        <v>46036.612632789351</v>
      </c>
      <c r="D2205" s="1" t="s">
        <v>8</v>
      </c>
      <c r="E2205" s="4">
        <v>1019</v>
      </c>
      <c r="F2205" s="4"/>
      <c r="G2205" s="4">
        <v>1019</v>
      </c>
    </row>
    <row r="2206" spans="1:7" x14ac:dyDescent="0.35">
      <c r="A2206" s="1" t="s">
        <v>2521</v>
      </c>
      <c r="B2206" s="3">
        <v>46036.608878854167</v>
      </c>
      <c r="D2206" s="1" t="s">
        <v>902</v>
      </c>
      <c r="E2206" s="4">
        <v>545</v>
      </c>
      <c r="F2206" s="4"/>
      <c r="G2206" s="4">
        <v>545</v>
      </c>
    </row>
    <row r="2207" spans="1:7" x14ac:dyDescent="0.35">
      <c r="A2207" s="1" t="s">
        <v>2522</v>
      </c>
      <c r="B2207" s="3">
        <v>46036.604733796295</v>
      </c>
      <c r="D2207" s="1" t="s">
        <v>8</v>
      </c>
      <c r="E2207" s="4">
        <v>375</v>
      </c>
      <c r="F2207" s="4"/>
      <c r="G2207" s="4">
        <v>375</v>
      </c>
    </row>
    <row r="2208" spans="1:7" x14ac:dyDescent="0.35">
      <c r="A2208" s="1" t="s">
        <v>2523</v>
      </c>
      <c r="B2208" s="3">
        <v>46036.603205127314</v>
      </c>
      <c r="D2208" s="1" t="s">
        <v>8</v>
      </c>
      <c r="E2208" s="4">
        <v>14708</v>
      </c>
      <c r="F2208" s="4"/>
      <c r="G2208" s="4">
        <v>14708</v>
      </c>
    </row>
    <row r="2209" spans="1:7" x14ac:dyDescent="0.35">
      <c r="A2209" s="1" t="s">
        <v>2524</v>
      </c>
      <c r="B2209" s="3">
        <v>46036.599452581017</v>
      </c>
      <c r="D2209" s="1" t="s">
        <v>379</v>
      </c>
      <c r="E2209" s="4">
        <v>3910</v>
      </c>
      <c r="F2209" s="4"/>
      <c r="G2209" s="4">
        <v>3910</v>
      </c>
    </row>
    <row r="2210" spans="1:7" x14ac:dyDescent="0.35">
      <c r="A2210" s="1" t="s">
        <v>2525</v>
      </c>
      <c r="B2210" s="3">
        <v>46036.596451238423</v>
      </c>
      <c r="D2210" s="1" t="s">
        <v>668</v>
      </c>
      <c r="E2210" s="4">
        <v>9075</v>
      </c>
      <c r="F2210" s="4"/>
      <c r="G2210" s="4">
        <v>9075</v>
      </c>
    </row>
    <row r="2211" spans="1:7" x14ac:dyDescent="0.35">
      <c r="A2211" s="1" t="s">
        <v>2526</v>
      </c>
      <c r="B2211" s="3">
        <v>46036.591687766202</v>
      </c>
      <c r="D2211" s="1" t="s">
        <v>8</v>
      </c>
      <c r="E2211" s="4">
        <v>7357</v>
      </c>
      <c r="F2211" s="4"/>
      <c r="G2211" s="4">
        <v>7357</v>
      </c>
    </row>
    <row r="2212" spans="1:7" x14ac:dyDescent="0.35">
      <c r="A2212" s="1" t="s">
        <v>2527</v>
      </c>
      <c r="B2212" s="3">
        <v>46036.588434108795</v>
      </c>
      <c r="D2212" s="1" t="s">
        <v>8</v>
      </c>
      <c r="E2212" s="4">
        <v>5687</v>
      </c>
      <c r="F2212" s="4"/>
      <c r="G2212" s="4">
        <v>5687</v>
      </c>
    </row>
    <row r="2213" spans="1:7" x14ac:dyDescent="0.35">
      <c r="A2213" s="1" t="s">
        <v>2528</v>
      </c>
      <c r="B2213" s="3">
        <v>46036.586543750003</v>
      </c>
      <c r="D2213" s="1" t="s">
        <v>8</v>
      </c>
      <c r="E2213" s="4">
        <v>12592</v>
      </c>
      <c r="F2213" s="4"/>
      <c r="G2213" s="4">
        <v>12592</v>
      </c>
    </row>
    <row r="2214" spans="1:7" x14ac:dyDescent="0.35">
      <c r="A2214" s="1" t="s">
        <v>2529</v>
      </c>
      <c r="B2214" s="3">
        <v>46036.570490046295</v>
      </c>
      <c r="D2214" s="1" t="s">
        <v>8</v>
      </c>
      <c r="E2214" s="4">
        <v>4556</v>
      </c>
      <c r="F2214" s="4"/>
      <c r="G2214" s="4">
        <v>4556</v>
      </c>
    </row>
    <row r="2215" spans="1:7" x14ac:dyDescent="0.35">
      <c r="A2215" s="1" t="s">
        <v>2530</v>
      </c>
      <c r="B2215" s="3">
        <v>46036.566539467596</v>
      </c>
      <c r="D2215" s="1" t="s">
        <v>327</v>
      </c>
      <c r="E2215" s="4">
        <v>25550</v>
      </c>
      <c r="F2215" s="4">
        <v>0</v>
      </c>
      <c r="G2215" s="4">
        <v>25550</v>
      </c>
    </row>
    <row r="2216" spans="1:7" x14ac:dyDescent="0.35">
      <c r="A2216" s="1" t="s">
        <v>2531</v>
      </c>
      <c r="B2216" s="3">
        <v>46036.565476006945</v>
      </c>
      <c r="D2216" s="1" t="s">
        <v>8</v>
      </c>
      <c r="E2216" s="4">
        <v>49486</v>
      </c>
      <c r="F2216" s="4"/>
      <c r="G2216" s="4">
        <v>49486</v>
      </c>
    </row>
    <row r="2217" spans="1:7" x14ac:dyDescent="0.35">
      <c r="A2217" s="1" t="s">
        <v>2532</v>
      </c>
      <c r="B2217" s="3">
        <v>46036.563522372686</v>
      </c>
      <c r="D2217" s="1" t="s">
        <v>8</v>
      </c>
      <c r="E2217" s="4">
        <v>4724</v>
      </c>
      <c r="F2217" s="4"/>
      <c r="G2217" s="4">
        <v>4724</v>
      </c>
    </row>
    <row r="2218" spans="1:7" x14ac:dyDescent="0.35">
      <c r="A2218" s="1" t="s">
        <v>2533</v>
      </c>
      <c r="B2218" s="3">
        <v>46036.561652048615</v>
      </c>
      <c r="D2218" s="1" t="s">
        <v>2534</v>
      </c>
      <c r="E2218" s="4">
        <v>5494</v>
      </c>
      <c r="F2218" s="4"/>
      <c r="G2218" s="4">
        <v>5494</v>
      </c>
    </row>
    <row r="2219" spans="1:7" x14ac:dyDescent="0.35">
      <c r="A2219" s="1" t="s">
        <v>2535</v>
      </c>
      <c r="B2219" s="3">
        <v>46036.559365474539</v>
      </c>
      <c r="D2219" s="1" t="s">
        <v>2536</v>
      </c>
      <c r="E2219" s="4">
        <v>1330</v>
      </c>
      <c r="F2219" s="4"/>
      <c r="G2219" s="4">
        <v>1330</v>
      </c>
    </row>
    <row r="2220" spans="1:7" x14ac:dyDescent="0.35">
      <c r="A2220" s="1" t="s">
        <v>2537</v>
      </c>
      <c r="B2220" s="3">
        <v>46036.558604432874</v>
      </c>
      <c r="D2220" s="1" t="s">
        <v>8</v>
      </c>
      <c r="E2220" s="4">
        <v>5411</v>
      </c>
      <c r="F2220" s="4"/>
      <c r="G2220" s="4">
        <v>5411</v>
      </c>
    </row>
    <row r="2221" spans="1:7" x14ac:dyDescent="0.35">
      <c r="A2221" s="1" t="s">
        <v>2538</v>
      </c>
      <c r="B2221" s="3">
        <v>46036.557561423608</v>
      </c>
      <c r="D2221" s="1" t="s">
        <v>8</v>
      </c>
      <c r="E2221" s="4">
        <v>3616</v>
      </c>
      <c r="F2221" s="4"/>
      <c r="G2221" s="4">
        <v>3616</v>
      </c>
    </row>
    <row r="2222" spans="1:7" x14ac:dyDescent="0.35">
      <c r="A2222" s="1" t="s">
        <v>2539</v>
      </c>
      <c r="B2222" s="3">
        <v>46036.556192974538</v>
      </c>
      <c r="D2222" s="1" t="s">
        <v>8</v>
      </c>
      <c r="E2222" s="4">
        <v>5075</v>
      </c>
      <c r="F2222" s="4"/>
      <c r="G2222" s="4">
        <v>5075</v>
      </c>
    </row>
    <row r="2223" spans="1:7" x14ac:dyDescent="0.35">
      <c r="A2223" s="1" t="s">
        <v>2540</v>
      </c>
      <c r="B2223" s="3">
        <v>46036.555204745368</v>
      </c>
      <c r="D2223" s="1" t="s">
        <v>8</v>
      </c>
      <c r="E2223" s="4">
        <v>1597</v>
      </c>
      <c r="F2223" s="4"/>
      <c r="G2223" s="4">
        <v>1597</v>
      </c>
    </row>
    <row r="2224" spans="1:7" x14ac:dyDescent="0.35">
      <c r="A2224" s="1" t="s">
        <v>2541</v>
      </c>
      <c r="B2224" s="3">
        <v>46036.553442824072</v>
      </c>
      <c r="D2224" s="1" t="s">
        <v>8</v>
      </c>
      <c r="E2224" s="4">
        <v>14490</v>
      </c>
      <c r="F2224" s="4"/>
      <c r="G2224" s="4">
        <v>14490</v>
      </c>
    </row>
    <row r="2225" spans="1:7" x14ac:dyDescent="0.35">
      <c r="A2225" s="1" t="s">
        <v>2542</v>
      </c>
      <c r="B2225" s="3">
        <v>46036.548809872686</v>
      </c>
      <c r="D2225" s="1" t="s">
        <v>8</v>
      </c>
      <c r="E2225" s="4">
        <v>990</v>
      </c>
      <c r="F2225" s="4"/>
      <c r="G2225" s="4">
        <v>990</v>
      </c>
    </row>
    <row r="2226" spans="1:7" x14ac:dyDescent="0.35">
      <c r="A2226" s="1" t="s">
        <v>2543</v>
      </c>
      <c r="B2226" s="3">
        <v>46036.515489467594</v>
      </c>
      <c r="D2226" s="1" t="s">
        <v>8</v>
      </c>
      <c r="E2226" s="4">
        <v>3686</v>
      </c>
      <c r="F2226" s="4"/>
      <c r="G2226" s="4">
        <v>3686</v>
      </c>
    </row>
    <row r="2227" spans="1:7" x14ac:dyDescent="0.35">
      <c r="A2227" s="1" t="s">
        <v>2544</v>
      </c>
      <c r="B2227" s="3">
        <v>46036.484986724536</v>
      </c>
      <c r="D2227" s="1" t="s">
        <v>8</v>
      </c>
      <c r="E2227" s="4">
        <v>3064</v>
      </c>
      <c r="F2227" s="4"/>
      <c r="G2227" s="4">
        <v>3064</v>
      </c>
    </row>
    <row r="2228" spans="1:7" x14ac:dyDescent="0.35">
      <c r="A2228" s="1" t="s">
        <v>2545</v>
      </c>
      <c r="B2228" s="3">
        <v>46036.483456331021</v>
      </c>
      <c r="D2228" s="1" t="s">
        <v>8</v>
      </c>
      <c r="E2228" s="4">
        <v>1460</v>
      </c>
      <c r="F2228" s="4"/>
      <c r="G2228" s="4">
        <v>1460</v>
      </c>
    </row>
    <row r="2229" spans="1:7" x14ac:dyDescent="0.35">
      <c r="A2229" s="1" t="s">
        <v>2546</v>
      </c>
      <c r="B2229" s="3">
        <v>46036.475417905094</v>
      </c>
      <c r="D2229" s="1" t="s">
        <v>8</v>
      </c>
      <c r="E2229" s="4">
        <v>1274</v>
      </c>
      <c r="F2229" s="4"/>
      <c r="G2229" s="4">
        <v>1274</v>
      </c>
    </row>
    <row r="2230" spans="1:7" x14ac:dyDescent="0.35">
      <c r="A2230" s="1" t="s">
        <v>2547</v>
      </c>
      <c r="B2230" s="3">
        <v>46036.44361357639</v>
      </c>
      <c r="D2230" s="1" t="s">
        <v>1087</v>
      </c>
      <c r="E2230" s="4">
        <v>1920</v>
      </c>
      <c r="F2230" s="4"/>
      <c r="G2230" s="4">
        <v>1920</v>
      </c>
    </row>
    <row r="2231" spans="1:7" x14ac:dyDescent="0.35">
      <c r="A2231" s="1" t="s">
        <v>2548</v>
      </c>
      <c r="B2231" s="3">
        <v>46036.41633148148</v>
      </c>
      <c r="D2231" s="1" t="s">
        <v>2549</v>
      </c>
      <c r="E2231" s="4">
        <v>6564</v>
      </c>
      <c r="F2231" s="4"/>
      <c r="G2231" s="4">
        <v>6564</v>
      </c>
    </row>
    <row r="2232" spans="1:7" x14ac:dyDescent="0.35">
      <c r="A2232" s="1" t="s">
        <v>2550</v>
      </c>
      <c r="B2232" s="3">
        <v>46036.409252430552</v>
      </c>
      <c r="D2232" s="1" t="s">
        <v>8</v>
      </c>
      <c r="E2232" s="4">
        <v>3655</v>
      </c>
      <c r="F2232" s="4"/>
      <c r="G2232" s="4">
        <v>3655</v>
      </c>
    </row>
    <row r="2233" spans="1:7" x14ac:dyDescent="0.35">
      <c r="A2233" s="1" t="s">
        <v>2551</v>
      </c>
      <c r="B2233" s="3">
        <v>46036.405384988429</v>
      </c>
      <c r="D2233" s="1" t="s">
        <v>8</v>
      </c>
      <c r="E2233" s="4">
        <v>4612</v>
      </c>
      <c r="F2233" s="4"/>
      <c r="G2233" s="4">
        <v>4612</v>
      </c>
    </row>
    <row r="2234" spans="1:7" x14ac:dyDescent="0.35">
      <c r="A2234" s="1" t="s">
        <v>2552</v>
      </c>
      <c r="B2234" s="3">
        <v>46036.38142341435</v>
      </c>
      <c r="D2234" s="1" t="s">
        <v>960</v>
      </c>
      <c r="E2234" s="4">
        <v>3735</v>
      </c>
      <c r="F2234" s="4"/>
      <c r="G2234" s="4">
        <v>3735</v>
      </c>
    </row>
    <row r="2235" spans="1:7" x14ac:dyDescent="0.35">
      <c r="A2235" s="1" t="s">
        <v>2553</v>
      </c>
      <c r="B2235" s="3">
        <v>46035.768807094908</v>
      </c>
      <c r="D2235" s="1" t="s">
        <v>8</v>
      </c>
      <c r="E2235" s="4">
        <v>1270</v>
      </c>
      <c r="F2235" s="4"/>
      <c r="G2235" s="4">
        <v>1270</v>
      </c>
    </row>
    <row r="2236" spans="1:7" x14ac:dyDescent="0.35">
      <c r="A2236" s="1" t="s">
        <v>2554</v>
      </c>
      <c r="B2236" s="3">
        <v>46035.76820309028</v>
      </c>
      <c r="D2236" s="1" t="s">
        <v>8</v>
      </c>
      <c r="E2236" s="4">
        <v>3251</v>
      </c>
      <c r="F2236" s="4"/>
      <c r="G2236" s="4">
        <v>3251</v>
      </c>
    </row>
    <row r="2237" spans="1:7" x14ac:dyDescent="0.35">
      <c r="A2237" s="1" t="s">
        <v>2555</v>
      </c>
      <c r="B2237" s="3">
        <v>46035.766932141203</v>
      </c>
      <c r="D2237" s="1" t="s">
        <v>8</v>
      </c>
      <c r="E2237" s="4">
        <v>2981</v>
      </c>
      <c r="F2237" s="4"/>
      <c r="G2237" s="4">
        <v>2981</v>
      </c>
    </row>
    <row r="2238" spans="1:7" x14ac:dyDescent="0.35">
      <c r="A2238" s="1" t="s">
        <v>2556</v>
      </c>
      <c r="B2238" s="3">
        <v>46035.7653971412</v>
      </c>
      <c r="D2238" s="1" t="s">
        <v>8</v>
      </c>
      <c r="E2238" s="4">
        <v>700</v>
      </c>
      <c r="F2238" s="4"/>
      <c r="G2238" s="4">
        <v>700</v>
      </c>
    </row>
    <row r="2239" spans="1:7" x14ac:dyDescent="0.35">
      <c r="A2239" s="1" t="s">
        <v>2557</v>
      </c>
      <c r="B2239" s="3">
        <v>46035.762189120367</v>
      </c>
      <c r="D2239" s="1" t="s">
        <v>8</v>
      </c>
      <c r="E2239" s="4">
        <v>220</v>
      </c>
      <c r="F2239" s="4"/>
      <c r="G2239" s="4">
        <v>220</v>
      </c>
    </row>
    <row r="2240" spans="1:7" x14ac:dyDescent="0.35">
      <c r="A2240" s="1" t="s">
        <v>2558</v>
      </c>
      <c r="B2240" s="3">
        <v>46035.757812997683</v>
      </c>
      <c r="D2240" s="1" t="s">
        <v>8</v>
      </c>
      <c r="E2240" s="4">
        <v>1763</v>
      </c>
      <c r="F2240" s="4"/>
      <c r="G2240" s="4">
        <v>1763</v>
      </c>
    </row>
    <row r="2241" spans="1:7" x14ac:dyDescent="0.35">
      <c r="A2241" s="1" t="s">
        <v>2559</v>
      </c>
      <c r="B2241" s="3">
        <v>46035.75450570602</v>
      </c>
      <c r="D2241" s="1" t="s">
        <v>8</v>
      </c>
      <c r="E2241" s="4">
        <v>7636</v>
      </c>
      <c r="F2241" s="4"/>
      <c r="G2241" s="4">
        <v>7636</v>
      </c>
    </row>
    <row r="2242" spans="1:7" x14ac:dyDescent="0.35">
      <c r="A2242" s="1" t="s">
        <v>2560</v>
      </c>
      <c r="B2242" s="3">
        <v>46035.751309409723</v>
      </c>
      <c r="D2242" s="1" t="s">
        <v>8</v>
      </c>
      <c r="E2242" s="4">
        <v>1490</v>
      </c>
      <c r="F2242" s="4"/>
      <c r="G2242" s="4">
        <v>1490</v>
      </c>
    </row>
    <row r="2243" spans="1:7" x14ac:dyDescent="0.35">
      <c r="A2243" s="1" t="s">
        <v>2561</v>
      </c>
      <c r="B2243" s="3">
        <v>46035.742465127318</v>
      </c>
      <c r="D2243" s="1" t="s">
        <v>8</v>
      </c>
      <c r="E2243" s="4">
        <v>720</v>
      </c>
      <c r="F2243" s="4"/>
      <c r="G2243" s="4">
        <v>720</v>
      </c>
    </row>
    <row r="2244" spans="1:7" x14ac:dyDescent="0.35">
      <c r="A2244" s="1" t="s">
        <v>2562</v>
      </c>
      <c r="B2244" s="3">
        <v>46035.735647337962</v>
      </c>
      <c r="D2244" s="1" t="s">
        <v>8</v>
      </c>
      <c r="E2244" s="4">
        <v>5662</v>
      </c>
      <c r="F2244" s="4"/>
      <c r="G2244" s="4">
        <v>5662</v>
      </c>
    </row>
    <row r="2245" spans="1:7" x14ac:dyDescent="0.35">
      <c r="A2245" s="1" t="s">
        <v>2563</v>
      </c>
      <c r="B2245" s="3">
        <v>46035.73437982639</v>
      </c>
      <c r="D2245" s="1" t="s">
        <v>8</v>
      </c>
      <c r="E2245" s="4">
        <v>3246</v>
      </c>
      <c r="F2245" s="4"/>
      <c r="G2245" s="4">
        <v>3246</v>
      </c>
    </row>
    <row r="2246" spans="1:7" x14ac:dyDescent="0.35">
      <c r="A2246" s="1" t="s">
        <v>2564</v>
      </c>
      <c r="B2246" s="3">
        <v>46035.727867442132</v>
      </c>
      <c r="D2246" s="1" t="s">
        <v>8</v>
      </c>
      <c r="E2246" s="4">
        <v>3686</v>
      </c>
      <c r="F2246" s="4"/>
      <c r="G2246" s="4">
        <v>3686</v>
      </c>
    </row>
    <row r="2247" spans="1:7" x14ac:dyDescent="0.35">
      <c r="A2247" s="1" t="s">
        <v>2565</v>
      </c>
      <c r="B2247" s="3">
        <v>46035.72607665509</v>
      </c>
      <c r="D2247" s="1" t="s">
        <v>1734</v>
      </c>
      <c r="E2247" s="4">
        <v>801</v>
      </c>
      <c r="F2247" s="4"/>
      <c r="G2247" s="4">
        <v>801</v>
      </c>
    </row>
    <row r="2248" spans="1:7" x14ac:dyDescent="0.35">
      <c r="A2248" s="1" t="s">
        <v>2566</v>
      </c>
      <c r="B2248" s="3">
        <v>46035.716375081021</v>
      </c>
      <c r="D2248" s="1" t="s">
        <v>263</v>
      </c>
      <c r="E2248" s="4">
        <v>2893</v>
      </c>
      <c r="F2248" s="4"/>
      <c r="G2248" s="4">
        <v>2893</v>
      </c>
    </row>
    <row r="2249" spans="1:7" x14ac:dyDescent="0.35">
      <c r="A2249" s="1" t="s">
        <v>2567</v>
      </c>
      <c r="B2249" s="3">
        <v>46035.715321840275</v>
      </c>
      <c r="D2249" s="1" t="s">
        <v>263</v>
      </c>
      <c r="E2249" s="4">
        <v>757</v>
      </c>
      <c r="F2249" s="4"/>
      <c r="G2249" s="4">
        <v>757</v>
      </c>
    </row>
    <row r="2250" spans="1:7" x14ac:dyDescent="0.35">
      <c r="A2250" s="1" t="s">
        <v>2568</v>
      </c>
      <c r="B2250" s="3">
        <v>46035.7122753125</v>
      </c>
      <c r="D2250" s="1" t="s">
        <v>8</v>
      </c>
      <c r="E2250" s="4">
        <v>1335</v>
      </c>
      <c r="F2250" s="4"/>
      <c r="G2250" s="4">
        <v>1335</v>
      </c>
    </row>
    <row r="2251" spans="1:7" x14ac:dyDescent="0.35">
      <c r="A2251" s="1" t="s">
        <v>2569</v>
      </c>
      <c r="B2251" s="3">
        <v>46035.706198807871</v>
      </c>
      <c r="D2251" s="1" t="s">
        <v>8</v>
      </c>
      <c r="E2251" s="4">
        <v>2952</v>
      </c>
      <c r="F2251" s="4"/>
      <c r="G2251" s="4">
        <v>2952</v>
      </c>
    </row>
    <row r="2252" spans="1:7" x14ac:dyDescent="0.35">
      <c r="A2252" s="1" t="s">
        <v>2570</v>
      </c>
      <c r="B2252" s="3">
        <v>46035.704613657406</v>
      </c>
      <c r="D2252" s="1" t="s">
        <v>297</v>
      </c>
      <c r="E2252" s="4">
        <v>1210</v>
      </c>
      <c r="F2252" s="4"/>
      <c r="G2252" s="4">
        <v>1210</v>
      </c>
    </row>
    <row r="2253" spans="1:7" x14ac:dyDescent="0.35">
      <c r="A2253" s="1" t="s">
        <v>2571</v>
      </c>
      <c r="B2253" s="3">
        <v>46035.703971527779</v>
      </c>
      <c r="D2253" s="1" t="s">
        <v>8</v>
      </c>
      <c r="E2253" s="4">
        <v>650</v>
      </c>
      <c r="F2253" s="4"/>
      <c r="G2253" s="4">
        <v>650</v>
      </c>
    </row>
    <row r="2254" spans="1:7" x14ac:dyDescent="0.35">
      <c r="A2254" s="1" t="s">
        <v>2572</v>
      </c>
      <c r="B2254" s="3">
        <v>46035.69883587963</v>
      </c>
      <c r="D2254" s="1" t="s">
        <v>8</v>
      </c>
      <c r="E2254" s="4">
        <v>4323</v>
      </c>
      <c r="F2254" s="4"/>
      <c r="G2254" s="4">
        <v>4323</v>
      </c>
    </row>
    <row r="2255" spans="1:7" x14ac:dyDescent="0.35">
      <c r="A2255" s="1" t="s">
        <v>2573</v>
      </c>
      <c r="B2255" s="3">
        <v>46035.697227164354</v>
      </c>
      <c r="D2255" s="1" t="s">
        <v>8</v>
      </c>
      <c r="E2255" s="4">
        <v>3291</v>
      </c>
      <c r="F2255" s="4"/>
      <c r="G2255" s="4">
        <v>3291</v>
      </c>
    </row>
    <row r="2256" spans="1:7" x14ac:dyDescent="0.35">
      <c r="A2256" s="1" t="s">
        <v>2574</v>
      </c>
      <c r="B2256" s="3">
        <v>46035.696272685185</v>
      </c>
      <c r="D2256" s="1" t="s">
        <v>1797</v>
      </c>
      <c r="E2256" s="4">
        <v>7291</v>
      </c>
      <c r="F2256" s="4"/>
      <c r="G2256" s="4">
        <v>7291</v>
      </c>
    </row>
    <row r="2257" spans="1:7" x14ac:dyDescent="0.35">
      <c r="A2257" s="1" t="s">
        <v>2575</v>
      </c>
      <c r="B2257" s="3">
        <v>46035.692482025464</v>
      </c>
      <c r="D2257" s="1" t="s">
        <v>8</v>
      </c>
      <c r="E2257" s="4">
        <v>2475</v>
      </c>
      <c r="F2257" s="4"/>
      <c r="G2257" s="4">
        <v>2475</v>
      </c>
    </row>
    <row r="2258" spans="1:7" x14ac:dyDescent="0.35">
      <c r="A2258" s="1" t="s">
        <v>2576</v>
      </c>
      <c r="B2258" s="3">
        <v>46035.689500960645</v>
      </c>
      <c r="D2258" s="1" t="s">
        <v>8</v>
      </c>
      <c r="E2258" s="4">
        <v>6376</v>
      </c>
      <c r="F2258" s="4"/>
      <c r="G2258" s="4">
        <v>6376</v>
      </c>
    </row>
    <row r="2259" spans="1:7" x14ac:dyDescent="0.35">
      <c r="A2259" s="1" t="s">
        <v>2577</v>
      </c>
      <c r="B2259" s="3">
        <v>46035.68741056713</v>
      </c>
      <c r="D2259" s="1" t="s">
        <v>8</v>
      </c>
      <c r="E2259" s="4">
        <v>7103</v>
      </c>
      <c r="F2259" s="4"/>
      <c r="G2259" s="4">
        <v>7103</v>
      </c>
    </row>
    <row r="2260" spans="1:7" x14ac:dyDescent="0.35">
      <c r="A2260" s="1" t="s">
        <v>2578</v>
      </c>
      <c r="B2260" s="3">
        <v>46035.683356631947</v>
      </c>
      <c r="D2260" s="1" t="s">
        <v>8</v>
      </c>
      <c r="E2260" s="4">
        <v>955</v>
      </c>
      <c r="F2260" s="4"/>
      <c r="G2260" s="4">
        <v>955</v>
      </c>
    </row>
    <row r="2261" spans="1:7" x14ac:dyDescent="0.35">
      <c r="A2261" s="1" t="s">
        <v>2579</v>
      </c>
      <c r="B2261" s="3">
        <v>46035.68265829861</v>
      </c>
      <c r="D2261" s="1" t="s">
        <v>1087</v>
      </c>
      <c r="E2261" s="4">
        <v>1874</v>
      </c>
      <c r="F2261" s="4"/>
      <c r="G2261" s="4">
        <v>1874</v>
      </c>
    </row>
    <row r="2262" spans="1:7" x14ac:dyDescent="0.35">
      <c r="A2262" s="1" t="s">
        <v>2580</v>
      </c>
      <c r="B2262" s="3">
        <v>46035.68097361111</v>
      </c>
      <c r="D2262" s="1" t="s">
        <v>2581</v>
      </c>
      <c r="E2262" s="4">
        <v>1357</v>
      </c>
      <c r="F2262" s="4"/>
      <c r="G2262" s="4">
        <v>1357</v>
      </c>
    </row>
    <row r="2263" spans="1:7" x14ac:dyDescent="0.35">
      <c r="A2263" s="1" t="s">
        <v>2582</v>
      </c>
      <c r="B2263" s="3">
        <v>46035.679803784726</v>
      </c>
      <c r="D2263" s="1" t="s">
        <v>2583</v>
      </c>
      <c r="E2263" s="4">
        <v>3038</v>
      </c>
      <c r="F2263" s="4"/>
      <c r="G2263" s="4">
        <v>3038</v>
      </c>
    </row>
    <row r="2264" spans="1:7" x14ac:dyDescent="0.35">
      <c r="A2264" s="1" t="s">
        <v>2584</v>
      </c>
      <c r="B2264" s="3">
        <v>46035.678714814814</v>
      </c>
      <c r="D2264" s="1" t="s">
        <v>2065</v>
      </c>
      <c r="E2264" s="4">
        <v>888</v>
      </c>
      <c r="F2264" s="4"/>
      <c r="G2264" s="4">
        <v>888</v>
      </c>
    </row>
    <row r="2265" spans="1:7" x14ac:dyDescent="0.35">
      <c r="A2265" s="1" t="s">
        <v>2585</v>
      </c>
      <c r="B2265" s="3">
        <v>46035.675936574073</v>
      </c>
      <c r="D2265" s="1" t="s">
        <v>8</v>
      </c>
      <c r="E2265" s="4">
        <v>468</v>
      </c>
      <c r="F2265" s="4"/>
      <c r="G2265" s="4">
        <v>468</v>
      </c>
    </row>
    <row r="2266" spans="1:7" x14ac:dyDescent="0.35">
      <c r="A2266" s="1" t="s">
        <v>2586</v>
      </c>
      <c r="B2266" s="3">
        <v>46035.671618518521</v>
      </c>
      <c r="D2266" s="1" t="s">
        <v>8</v>
      </c>
      <c r="E2266" s="4">
        <v>577</v>
      </c>
      <c r="F2266" s="4"/>
      <c r="G2266" s="4">
        <v>577</v>
      </c>
    </row>
    <row r="2267" spans="1:7" x14ac:dyDescent="0.35">
      <c r="A2267" s="1" t="s">
        <v>2587</v>
      </c>
      <c r="B2267" s="3">
        <v>46035.670756018517</v>
      </c>
      <c r="D2267" s="1" t="s">
        <v>8</v>
      </c>
      <c r="E2267" s="4">
        <v>8572</v>
      </c>
      <c r="F2267" s="4"/>
      <c r="G2267" s="4">
        <v>8572</v>
      </c>
    </row>
    <row r="2268" spans="1:7" x14ac:dyDescent="0.35">
      <c r="A2268" s="1" t="s">
        <v>2588</v>
      </c>
      <c r="B2268" s="3">
        <v>46035.668688576392</v>
      </c>
      <c r="D2268" s="1" t="s">
        <v>2589</v>
      </c>
      <c r="E2268" s="4">
        <v>7856</v>
      </c>
      <c r="F2268" s="4"/>
      <c r="G2268" s="4">
        <v>7856</v>
      </c>
    </row>
    <row r="2269" spans="1:7" x14ac:dyDescent="0.35">
      <c r="A2269" s="1" t="s">
        <v>2590</v>
      </c>
      <c r="B2269" s="3">
        <v>46035.666230902774</v>
      </c>
      <c r="D2269" s="1" t="s">
        <v>2591</v>
      </c>
      <c r="E2269" s="4">
        <v>8882</v>
      </c>
      <c r="F2269" s="4"/>
      <c r="G2269" s="4">
        <v>8882</v>
      </c>
    </row>
    <row r="2270" spans="1:7" x14ac:dyDescent="0.35">
      <c r="A2270" s="1" t="s">
        <v>2592</v>
      </c>
      <c r="B2270" s="3">
        <v>46035.665635682868</v>
      </c>
      <c r="D2270" s="1" t="s">
        <v>93</v>
      </c>
      <c r="E2270" s="4">
        <v>2409</v>
      </c>
      <c r="F2270" s="4">
        <v>489</v>
      </c>
      <c r="G2270" s="4">
        <v>1920</v>
      </c>
    </row>
    <row r="2271" spans="1:7" x14ac:dyDescent="0.35">
      <c r="A2271" s="1" t="s">
        <v>2593</v>
      </c>
      <c r="B2271" s="3">
        <v>46035.662630555555</v>
      </c>
      <c r="D2271" s="1" t="s">
        <v>8</v>
      </c>
      <c r="E2271" s="4">
        <v>8462</v>
      </c>
      <c r="F2271" s="4"/>
      <c r="G2271" s="4">
        <v>8462</v>
      </c>
    </row>
    <row r="2272" spans="1:7" x14ac:dyDescent="0.35">
      <c r="A2272" s="1" t="s">
        <v>2594</v>
      </c>
      <c r="B2272" s="3">
        <v>46035.660823148151</v>
      </c>
      <c r="D2272" s="1" t="s">
        <v>2595</v>
      </c>
      <c r="E2272" s="4">
        <v>2270</v>
      </c>
      <c r="F2272" s="4"/>
      <c r="G2272" s="4">
        <v>2270</v>
      </c>
    </row>
    <row r="2273" spans="1:7" x14ac:dyDescent="0.35">
      <c r="A2273" s="1" t="s">
        <v>2596</v>
      </c>
      <c r="B2273" s="3">
        <v>46035.660324189812</v>
      </c>
      <c r="D2273" s="1" t="s">
        <v>2595</v>
      </c>
      <c r="E2273" s="4">
        <v>2045</v>
      </c>
      <c r="F2273" s="4"/>
      <c r="G2273" s="4">
        <v>2045</v>
      </c>
    </row>
    <row r="2274" spans="1:7" x14ac:dyDescent="0.35">
      <c r="A2274" s="1" t="s">
        <v>2597</v>
      </c>
      <c r="B2274" s="3">
        <v>46035.659940775462</v>
      </c>
      <c r="D2274" s="1" t="s">
        <v>2595</v>
      </c>
      <c r="E2274" s="4">
        <v>3711</v>
      </c>
      <c r="F2274" s="4"/>
      <c r="G2274" s="4">
        <v>3711</v>
      </c>
    </row>
    <row r="2275" spans="1:7" x14ac:dyDescent="0.35">
      <c r="A2275" s="1" t="s">
        <v>2598</v>
      </c>
      <c r="B2275" s="3">
        <v>46035.657972025459</v>
      </c>
      <c r="D2275" s="1" t="s">
        <v>8</v>
      </c>
      <c r="E2275" s="4">
        <v>360</v>
      </c>
      <c r="F2275" s="4"/>
      <c r="G2275" s="4">
        <v>360</v>
      </c>
    </row>
    <row r="2276" spans="1:7" x14ac:dyDescent="0.35">
      <c r="A2276" s="1" t="s">
        <v>2599</v>
      </c>
      <c r="B2276" s="3">
        <v>46035.657644872685</v>
      </c>
      <c r="D2276" s="1" t="s">
        <v>2600</v>
      </c>
      <c r="E2276" s="4">
        <v>7181</v>
      </c>
      <c r="F2276" s="4"/>
      <c r="G2276" s="4">
        <v>7181</v>
      </c>
    </row>
    <row r="2277" spans="1:7" x14ac:dyDescent="0.35">
      <c r="A2277" s="1" t="s">
        <v>2601</v>
      </c>
      <c r="B2277" s="3">
        <v>46035.656043750001</v>
      </c>
      <c r="D2277" s="1" t="s">
        <v>2600</v>
      </c>
      <c r="E2277" s="4">
        <v>1335</v>
      </c>
      <c r="F2277" s="4"/>
      <c r="G2277" s="4">
        <v>1335</v>
      </c>
    </row>
    <row r="2278" spans="1:7" x14ac:dyDescent="0.35">
      <c r="A2278" s="1" t="s">
        <v>2602</v>
      </c>
      <c r="B2278" s="3">
        <v>46035.653886608794</v>
      </c>
      <c r="D2278" s="1" t="s">
        <v>2600</v>
      </c>
      <c r="E2278" s="4">
        <v>9544</v>
      </c>
      <c r="F2278" s="4"/>
      <c r="G2278" s="4">
        <v>9544</v>
      </c>
    </row>
    <row r="2279" spans="1:7" x14ac:dyDescent="0.35">
      <c r="A2279" s="1" t="s">
        <v>2603</v>
      </c>
      <c r="B2279" s="3">
        <v>46035.652335150466</v>
      </c>
      <c r="D2279" s="1" t="s">
        <v>2600</v>
      </c>
      <c r="E2279" s="4">
        <v>6528</v>
      </c>
      <c r="F2279" s="4"/>
      <c r="G2279" s="4">
        <v>6528</v>
      </c>
    </row>
    <row r="2280" spans="1:7" x14ac:dyDescent="0.35">
      <c r="A2280" s="1" t="s">
        <v>2604</v>
      </c>
      <c r="B2280" s="3">
        <v>46035.650757604169</v>
      </c>
      <c r="D2280" s="1" t="s">
        <v>8</v>
      </c>
      <c r="E2280" s="4">
        <v>2631</v>
      </c>
      <c r="F2280" s="4"/>
      <c r="G2280" s="4">
        <v>2631</v>
      </c>
    </row>
    <row r="2281" spans="1:7" x14ac:dyDescent="0.35">
      <c r="A2281" s="1" t="s">
        <v>2605</v>
      </c>
      <c r="B2281" s="3">
        <v>46035.650296793981</v>
      </c>
      <c r="D2281" s="1" t="s">
        <v>2600</v>
      </c>
      <c r="E2281" s="4">
        <v>690</v>
      </c>
      <c r="F2281" s="4"/>
      <c r="G2281" s="4">
        <v>690</v>
      </c>
    </row>
    <row r="2282" spans="1:7" x14ac:dyDescent="0.35">
      <c r="A2282" s="1" t="s">
        <v>2606</v>
      </c>
      <c r="B2282" s="3">
        <v>46035.649854247684</v>
      </c>
      <c r="D2282" s="1" t="s">
        <v>8</v>
      </c>
      <c r="E2282" s="4">
        <v>2885</v>
      </c>
      <c r="F2282" s="4"/>
      <c r="G2282" s="4">
        <v>2885</v>
      </c>
    </row>
    <row r="2283" spans="1:7" x14ac:dyDescent="0.35">
      <c r="A2283" s="1" t="s">
        <v>2607</v>
      </c>
      <c r="B2283" s="3">
        <v>46035.64873734954</v>
      </c>
      <c r="D2283" s="1" t="s">
        <v>8</v>
      </c>
      <c r="E2283" s="4">
        <v>550</v>
      </c>
      <c r="F2283" s="4"/>
      <c r="G2283" s="4">
        <v>550</v>
      </c>
    </row>
    <row r="2284" spans="1:7" x14ac:dyDescent="0.35">
      <c r="A2284" s="1" t="s">
        <v>2608</v>
      </c>
      <c r="B2284" s="3">
        <v>46035.648554594911</v>
      </c>
      <c r="D2284" s="1" t="s">
        <v>8</v>
      </c>
      <c r="E2284" s="4">
        <v>4039</v>
      </c>
      <c r="F2284" s="4"/>
      <c r="G2284" s="4">
        <v>4039</v>
      </c>
    </row>
    <row r="2285" spans="1:7" x14ac:dyDescent="0.35">
      <c r="A2285" s="1" t="s">
        <v>2609</v>
      </c>
      <c r="B2285" s="3">
        <v>46035.646895289348</v>
      </c>
      <c r="D2285" s="1" t="s">
        <v>8</v>
      </c>
      <c r="E2285" s="4">
        <v>260</v>
      </c>
      <c r="F2285" s="4"/>
      <c r="G2285" s="4">
        <v>260</v>
      </c>
    </row>
    <row r="2286" spans="1:7" x14ac:dyDescent="0.35">
      <c r="A2286" s="1" t="s">
        <v>2610</v>
      </c>
      <c r="B2286" s="3">
        <v>46035.646463622688</v>
      </c>
      <c r="D2286" s="1" t="s">
        <v>8</v>
      </c>
      <c r="E2286" s="4">
        <v>961</v>
      </c>
      <c r="F2286" s="4"/>
      <c r="G2286" s="4">
        <v>961</v>
      </c>
    </row>
    <row r="2287" spans="1:7" x14ac:dyDescent="0.35">
      <c r="A2287" s="1" t="s">
        <v>2611</v>
      </c>
      <c r="B2287" s="3">
        <v>46035.645998229164</v>
      </c>
      <c r="D2287" s="1" t="s">
        <v>8</v>
      </c>
      <c r="E2287" s="4">
        <v>1520</v>
      </c>
      <c r="F2287" s="4"/>
      <c r="G2287" s="4">
        <v>1520</v>
      </c>
    </row>
    <row r="2288" spans="1:7" x14ac:dyDescent="0.35">
      <c r="A2288" s="1" t="s">
        <v>2612</v>
      </c>
      <c r="B2288" s="3">
        <v>46035.645166168979</v>
      </c>
      <c r="D2288" s="1" t="s">
        <v>8</v>
      </c>
      <c r="E2288" s="4">
        <v>6488</v>
      </c>
      <c r="F2288" s="4"/>
      <c r="G2288" s="4">
        <v>6488</v>
      </c>
    </row>
    <row r="2289" spans="1:7" x14ac:dyDescent="0.35">
      <c r="A2289" s="1" t="s">
        <v>2613</v>
      </c>
      <c r="B2289" s="3">
        <v>46035.643964317132</v>
      </c>
      <c r="D2289" s="1" t="s">
        <v>8</v>
      </c>
      <c r="E2289" s="4">
        <v>2702</v>
      </c>
      <c r="F2289" s="4"/>
      <c r="G2289" s="4">
        <v>2702</v>
      </c>
    </row>
    <row r="2290" spans="1:7" x14ac:dyDescent="0.35">
      <c r="A2290" s="1" t="s">
        <v>2614</v>
      </c>
      <c r="B2290" s="3">
        <v>46035.641700115739</v>
      </c>
      <c r="D2290" s="1" t="s">
        <v>8</v>
      </c>
      <c r="E2290" s="4">
        <v>3977</v>
      </c>
      <c r="F2290" s="4"/>
      <c r="G2290" s="4">
        <v>3977</v>
      </c>
    </row>
    <row r="2291" spans="1:7" x14ac:dyDescent="0.35">
      <c r="A2291" s="1" t="s">
        <v>2615</v>
      </c>
      <c r="B2291" s="3">
        <v>46035.639611458333</v>
      </c>
      <c r="D2291" s="1" t="s">
        <v>8</v>
      </c>
      <c r="E2291" s="4">
        <v>2807</v>
      </c>
      <c r="F2291" s="4"/>
      <c r="G2291" s="4">
        <v>2807</v>
      </c>
    </row>
    <row r="2292" spans="1:7" x14ac:dyDescent="0.35">
      <c r="A2292" s="1" t="s">
        <v>2616</v>
      </c>
      <c r="B2292" s="3">
        <v>46035.637424108798</v>
      </c>
      <c r="D2292" s="1" t="s">
        <v>8</v>
      </c>
      <c r="E2292" s="4">
        <v>5650</v>
      </c>
      <c r="F2292" s="4"/>
      <c r="G2292" s="4">
        <v>5650</v>
      </c>
    </row>
    <row r="2293" spans="1:7" x14ac:dyDescent="0.35">
      <c r="A2293" s="1" t="s">
        <v>2617</v>
      </c>
      <c r="B2293" s="3">
        <v>46035.635020798611</v>
      </c>
      <c r="D2293" s="1" t="s">
        <v>8</v>
      </c>
      <c r="E2293" s="4">
        <v>10214</v>
      </c>
      <c r="F2293" s="4"/>
      <c r="G2293" s="4">
        <v>10214</v>
      </c>
    </row>
    <row r="2294" spans="1:7" x14ac:dyDescent="0.35">
      <c r="A2294" s="1" t="s">
        <v>2618</v>
      </c>
      <c r="B2294" s="3">
        <v>46035.628587696759</v>
      </c>
      <c r="D2294" s="1" t="s">
        <v>8</v>
      </c>
      <c r="E2294" s="4">
        <v>900</v>
      </c>
      <c r="F2294" s="4"/>
      <c r="G2294" s="4">
        <v>900</v>
      </c>
    </row>
    <row r="2295" spans="1:7" x14ac:dyDescent="0.35">
      <c r="A2295" s="1" t="s">
        <v>2619</v>
      </c>
      <c r="B2295" s="3">
        <v>46035.627372141207</v>
      </c>
      <c r="D2295" s="1" t="s">
        <v>8</v>
      </c>
      <c r="E2295" s="4">
        <v>3115</v>
      </c>
      <c r="F2295" s="4"/>
      <c r="G2295" s="4">
        <v>3115</v>
      </c>
    </row>
    <row r="2296" spans="1:7" x14ac:dyDescent="0.35">
      <c r="A2296" s="1" t="s">
        <v>2620</v>
      </c>
      <c r="B2296" s="3">
        <v>46035.626207372683</v>
      </c>
      <c r="D2296" s="1" t="s">
        <v>8</v>
      </c>
      <c r="E2296" s="4">
        <v>2934</v>
      </c>
      <c r="F2296" s="4"/>
      <c r="G2296" s="4">
        <v>2934</v>
      </c>
    </row>
    <row r="2297" spans="1:7" x14ac:dyDescent="0.35">
      <c r="A2297" s="1" t="s">
        <v>2621</v>
      </c>
      <c r="B2297" s="3">
        <v>46035.621696180555</v>
      </c>
      <c r="D2297" s="1" t="s">
        <v>8</v>
      </c>
      <c r="E2297" s="4">
        <v>1560</v>
      </c>
      <c r="F2297" s="4"/>
      <c r="G2297" s="4">
        <v>1560</v>
      </c>
    </row>
    <row r="2298" spans="1:7" x14ac:dyDescent="0.35">
      <c r="A2298" s="1" t="s">
        <v>2622</v>
      </c>
      <c r="B2298" s="3">
        <v>46035.620854016204</v>
      </c>
      <c r="D2298" s="1" t="s">
        <v>8</v>
      </c>
      <c r="E2298" s="4">
        <v>555</v>
      </c>
      <c r="F2298" s="4"/>
      <c r="G2298" s="4">
        <v>555</v>
      </c>
    </row>
    <row r="2299" spans="1:7" x14ac:dyDescent="0.35">
      <c r="A2299" s="1" t="s">
        <v>2623</v>
      </c>
      <c r="B2299" s="3">
        <v>46035.619804594906</v>
      </c>
      <c r="D2299" s="1" t="s">
        <v>8</v>
      </c>
      <c r="E2299" s="4">
        <v>350</v>
      </c>
      <c r="F2299" s="4"/>
      <c r="G2299" s="4">
        <v>350</v>
      </c>
    </row>
    <row r="2300" spans="1:7" x14ac:dyDescent="0.35">
      <c r="A2300" s="1" t="s">
        <v>2624</v>
      </c>
      <c r="B2300" s="3">
        <v>46035.617822106484</v>
      </c>
      <c r="D2300" s="1" t="s">
        <v>8</v>
      </c>
      <c r="E2300" s="4">
        <v>3365</v>
      </c>
      <c r="F2300" s="4"/>
      <c r="G2300" s="4">
        <v>3365</v>
      </c>
    </row>
    <row r="2301" spans="1:7" x14ac:dyDescent="0.35">
      <c r="A2301" s="1" t="s">
        <v>2625</v>
      </c>
      <c r="B2301" s="3">
        <v>46035.614518483795</v>
      </c>
      <c r="D2301" s="1" t="s">
        <v>2626</v>
      </c>
      <c r="E2301" s="4">
        <v>2375</v>
      </c>
      <c r="F2301" s="4"/>
      <c r="G2301" s="4">
        <v>2375</v>
      </c>
    </row>
    <row r="2302" spans="1:7" x14ac:dyDescent="0.35">
      <c r="A2302" s="1" t="s">
        <v>2627</v>
      </c>
      <c r="B2302" s="3">
        <v>46035.613740393521</v>
      </c>
      <c r="D2302" s="1" t="s">
        <v>2626</v>
      </c>
      <c r="E2302" s="4">
        <v>2289</v>
      </c>
      <c r="F2302" s="4"/>
      <c r="G2302" s="4">
        <v>2289</v>
      </c>
    </row>
    <row r="2303" spans="1:7" x14ac:dyDescent="0.35">
      <c r="A2303" s="1" t="s">
        <v>2628</v>
      </c>
      <c r="B2303" s="3">
        <v>46035.609792673611</v>
      </c>
      <c r="D2303" s="1" t="s">
        <v>8</v>
      </c>
      <c r="E2303" s="4">
        <v>4291</v>
      </c>
      <c r="F2303" s="4"/>
      <c r="G2303" s="4">
        <v>4291</v>
      </c>
    </row>
    <row r="2304" spans="1:7" x14ac:dyDescent="0.35">
      <c r="A2304" s="1" t="s">
        <v>2629</v>
      </c>
      <c r="B2304" s="3">
        <v>46035.6082971875</v>
      </c>
      <c r="D2304" s="1" t="s">
        <v>8</v>
      </c>
      <c r="E2304" s="4">
        <v>4359</v>
      </c>
      <c r="F2304" s="4"/>
      <c r="G2304" s="4">
        <v>4359</v>
      </c>
    </row>
    <row r="2305" spans="1:7" x14ac:dyDescent="0.35">
      <c r="A2305" s="1" t="s">
        <v>2630</v>
      </c>
      <c r="B2305" s="3">
        <v>46035.606785104166</v>
      </c>
      <c r="D2305" s="1" t="s">
        <v>8</v>
      </c>
      <c r="E2305" s="4">
        <v>5244</v>
      </c>
      <c r="F2305" s="4"/>
      <c r="G2305" s="4">
        <v>5244</v>
      </c>
    </row>
    <row r="2306" spans="1:7" x14ac:dyDescent="0.35">
      <c r="A2306" s="1" t="s">
        <v>2631</v>
      </c>
      <c r="B2306" s="3">
        <v>46035.604262349538</v>
      </c>
      <c r="D2306" s="1" t="s">
        <v>8</v>
      </c>
      <c r="E2306" s="4">
        <v>3437</v>
      </c>
      <c r="F2306" s="4"/>
      <c r="G2306" s="4">
        <v>3437</v>
      </c>
    </row>
    <row r="2307" spans="1:7" x14ac:dyDescent="0.35">
      <c r="A2307" s="1" t="s">
        <v>2632</v>
      </c>
      <c r="B2307" s="3">
        <v>46035.60315304398</v>
      </c>
      <c r="D2307" s="1" t="s">
        <v>8</v>
      </c>
      <c r="E2307" s="4">
        <v>5002</v>
      </c>
      <c r="F2307" s="4"/>
      <c r="G2307" s="4">
        <v>5002</v>
      </c>
    </row>
    <row r="2308" spans="1:7" x14ac:dyDescent="0.35">
      <c r="A2308" s="1" t="s">
        <v>2633</v>
      </c>
      <c r="B2308" s="3">
        <v>46035.600945219907</v>
      </c>
      <c r="D2308" s="1" t="s">
        <v>8</v>
      </c>
      <c r="E2308" s="4">
        <v>3668</v>
      </c>
      <c r="F2308" s="4"/>
      <c r="G2308" s="4">
        <v>3668</v>
      </c>
    </row>
    <row r="2309" spans="1:7" x14ac:dyDescent="0.35">
      <c r="A2309" s="1" t="s">
        <v>2634</v>
      </c>
      <c r="B2309" s="3">
        <v>46035.598763344904</v>
      </c>
      <c r="D2309" s="1" t="s">
        <v>431</v>
      </c>
      <c r="E2309" s="4">
        <v>4558</v>
      </c>
      <c r="F2309" s="4"/>
      <c r="G2309" s="4">
        <v>4558</v>
      </c>
    </row>
    <row r="2310" spans="1:7" x14ac:dyDescent="0.35">
      <c r="A2310" s="1" t="s">
        <v>2635</v>
      </c>
      <c r="B2310" s="3">
        <v>46035.594949074075</v>
      </c>
      <c r="D2310" s="1" t="s">
        <v>431</v>
      </c>
      <c r="E2310" s="4">
        <v>12709</v>
      </c>
      <c r="F2310" s="4">
        <v>0</v>
      </c>
      <c r="G2310" s="4">
        <v>7185</v>
      </c>
    </row>
    <row r="2311" spans="1:7" x14ac:dyDescent="0.35">
      <c r="A2311" s="1" t="s">
        <v>2636</v>
      </c>
      <c r="B2311" s="3">
        <v>46035.593217858797</v>
      </c>
      <c r="D2311" s="1" t="s">
        <v>1795</v>
      </c>
      <c r="E2311" s="4">
        <v>700</v>
      </c>
      <c r="F2311" s="4"/>
      <c r="G2311" s="4">
        <v>700</v>
      </c>
    </row>
    <row r="2312" spans="1:7" x14ac:dyDescent="0.35">
      <c r="A2312" s="1" t="s">
        <v>2637</v>
      </c>
      <c r="B2312" s="3">
        <v>46035.592705208335</v>
      </c>
      <c r="D2312" s="1" t="s">
        <v>2638</v>
      </c>
      <c r="E2312" s="4">
        <v>3329</v>
      </c>
      <c r="F2312" s="4"/>
      <c r="G2312" s="4">
        <v>3329</v>
      </c>
    </row>
    <row r="2313" spans="1:7" x14ac:dyDescent="0.35">
      <c r="A2313" s="1" t="s">
        <v>2639</v>
      </c>
      <c r="B2313" s="3">
        <v>46035.590484918983</v>
      </c>
      <c r="D2313" s="1" t="s">
        <v>8</v>
      </c>
      <c r="E2313" s="4">
        <v>7235</v>
      </c>
      <c r="F2313" s="4"/>
      <c r="G2313" s="4">
        <v>7235</v>
      </c>
    </row>
    <row r="2314" spans="1:7" x14ac:dyDescent="0.35">
      <c r="A2314" s="1" t="s">
        <v>2640</v>
      </c>
      <c r="B2314" s="3">
        <v>46035.587494594911</v>
      </c>
      <c r="D2314" s="1" t="s">
        <v>8</v>
      </c>
      <c r="E2314" s="4">
        <v>28315</v>
      </c>
      <c r="F2314" s="4"/>
      <c r="G2314" s="4">
        <v>28315</v>
      </c>
    </row>
    <row r="2315" spans="1:7" x14ac:dyDescent="0.35">
      <c r="A2315" s="1" t="s">
        <v>2641</v>
      </c>
      <c r="B2315" s="3">
        <v>46035.585097916664</v>
      </c>
      <c r="D2315" s="1" t="s">
        <v>2642</v>
      </c>
      <c r="E2315" s="4">
        <v>3868</v>
      </c>
      <c r="F2315" s="4"/>
      <c r="G2315" s="4">
        <v>3868</v>
      </c>
    </row>
    <row r="2316" spans="1:7" x14ac:dyDescent="0.35">
      <c r="A2316" s="1" t="s">
        <v>2643</v>
      </c>
      <c r="B2316" s="3">
        <v>46035.582292824074</v>
      </c>
      <c r="D2316" s="1" t="s">
        <v>2642</v>
      </c>
      <c r="E2316" s="4">
        <v>5874</v>
      </c>
      <c r="F2316" s="4"/>
      <c r="G2316" s="4">
        <v>5874</v>
      </c>
    </row>
    <row r="2317" spans="1:7" x14ac:dyDescent="0.35">
      <c r="A2317" s="1" t="s">
        <v>2644</v>
      </c>
      <c r="B2317" s="3">
        <v>46035.580315196756</v>
      </c>
      <c r="D2317" s="1" t="s">
        <v>2645</v>
      </c>
      <c r="E2317" s="4">
        <v>13086</v>
      </c>
      <c r="F2317" s="4"/>
      <c r="G2317" s="4">
        <v>13086</v>
      </c>
    </row>
    <row r="2318" spans="1:7" x14ac:dyDescent="0.35">
      <c r="A2318" s="1" t="s">
        <v>2646</v>
      </c>
      <c r="B2318" s="3">
        <v>46035.575757488426</v>
      </c>
      <c r="D2318" s="1" t="s">
        <v>8</v>
      </c>
      <c r="E2318" s="4">
        <v>9641</v>
      </c>
      <c r="F2318" s="4"/>
      <c r="G2318" s="4">
        <v>9641</v>
      </c>
    </row>
    <row r="2319" spans="1:7" x14ac:dyDescent="0.35">
      <c r="A2319" s="1" t="s">
        <v>2647</v>
      </c>
      <c r="B2319" s="3">
        <v>46035.568679826392</v>
      </c>
      <c r="D2319" s="1" t="s">
        <v>751</v>
      </c>
      <c r="E2319" s="4">
        <v>15191</v>
      </c>
      <c r="F2319" s="4">
        <v>0</v>
      </c>
      <c r="G2319" s="4">
        <v>8806</v>
      </c>
    </row>
    <row r="2320" spans="1:7" x14ac:dyDescent="0.35">
      <c r="A2320" s="1" t="s">
        <v>2648</v>
      </c>
      <c r="B2320" s="3">
        <v>46035.564244479167</v>
      </c>
      <c r="D2320" s="1" t="s">
        <v>8</v>
      </c>
      <c r="E2320" s="4">
        <v>9276</v>
      </c>
      <c r="F2320" s="4"/>
      <c r="G2320" s="4">
        <v>9276</v>
      </c>
    </row>
    <row r="2321" spans="1:7" x14ac:dyDescent="0.35">
      <c r="A2321" s="1" t="s">
        <v>2649</v>
      </c>
      <c r="B2321" s="3">
        <v>46035.5605496875</v>
      </c>
      <c r="D2321" s="1" t="s">
        <v>2650</v>
      </c>
      <c r="E2321" s="4">
        <v>3645</v>
      </c>
      <c r="F2321" s="4"/>
      <c r="G2321" s="4">
        <v>3645</v>
      </c>
    </row>
    <row r="2322" spans="1:7" x14ac:dyDescent="0.35">
      <c r="A2322" s="1" t="s">
        <v>2651</v>
      </c>
      <c r="B2322" s="3">
        <v>46035.558571875001</v>
      </c>
      <c r="D2322" s="1" t="s">
        <v>8</v>
      </c>
      <c r="E2322" s="4">
        <v>700</v>
      </c>
      <c r="F2322" s="4"/>
      <c r="G2322" s="4">
        <v>700</v>
      </c>
    </row>
    <row r="2323" spans="1:7" x14ac:dyDescent="0.35">
      <c r="A2323" s="1" t="s">
        <v>2652</v>
      </c>
      <c r="B2323" s="3">
        <v>46035.557785497687</v>
      </c>
      <c r="D2323" s="1" t="s">
        <v>8</v>
      </c>
      <c r="E2323" s="4">
        <v>16271</v>
      </c>
      <c r="F2323" s="4"/>
      <c r="G2323" s="4">
        <v>16271</v>
      </c>
    </row>
    <row r="2324" spans="1:7" x14ac:dyDescent="0.35">
      <c r="A2324" s="1" t="s">
        <v>2653</v>
      </c>
      <c r="B2324" s="3">
        <v>46035.526747141201</v>
      </c>
      <c r="D2324" s="1" t="s">
        <v>8</v>
      </c>
      <c r="E2324" s="4">
        <v>670</v>
      </c>
      <c r="F2324" s="4"/>
      <c r="G2324" s="4">
        <v>670</v>
      </c>
    </row>
    <row r="2325" spans="1:7" x14ac:dyDescent="0.35">
      <c r="A2325" s="1" t="s">
        <v>2654</v>
      </c>
      <c r="B2325" s="3">
        <v>46035.523061921296</v>
      </c>
      <c r="D2325" s="1" t="s">
        <v>8</v>
      </c>
      <c r="E2325" s="4">
        <v>70</v>
      </c>
      <c r="F2325" s="4"/>
      <c r="G2325" s="4">
        <v>70</v>
      </c>
    </row>
    <row r="2326" spans="1:7" x14ac:dyDescent="0.35">
      <c r="A2326" s="1" t="s">
        <v>2655</v>
      </c>
      <c r="B2326" s="3">
        <v>46035.506900659719</v>
      </c>
      <c r="D2326" s="1" t="s">
        <v>8</v>
      </c>
      <c r="E2326" s="4">
        <v>1584</v>
      </c>
      <c r="F2326" s="4"/>
      <c r="G2326" s="4">
        <v>1584</v>
      </c>
    </row>
    <row r="2327" spans="1:7" x14ac:dyDescent="0.35">
      <c r="A2327" s="1" t="s">
        <v>2656</v>
      </c>
      <c r="B2327" s="3">
        <v>46035.502568599535</v>
      </c>
      <c r="D2327" s="1" t="s">
        <v>8</v>
      </c>
      <c r="E2327" s="4">
        <v>29733</v>
      </c>
      <c r="F2327" s="4"/>
      <c r="G2327" s="4">
        <v>29733</v>
      </c>
    </row>
    <row r="2328" spans="1:7" x14ac:dyDescent="0.35">
      <c r="A2328" s="1" t="s">
        <v>2657</v>
      </c>
      <c r="B2328" s="3">
        <v>46035.498495798609</v>
      </c>
      <c r="D2328" s="1" t="s">
        <v>8</v>
      </c>
      <c r="E2328" s="4">
        <v>3650</v>
      </c>
      <c r="F2328" s="4"/>
      <c r="G2328" s="4">
        <v>3650</v>
      </c>
    </row>
    <row r="2329" spans="1:7" x14ac:dyDescent="0.35">
      <c r="A2329" s="1" t="s">
        <v>2658</v>
      </c>
      <c r="B2329" s="3">
        <v>46035.496308877315</v>
      </c>
      <c r="D2329" s="1" t="s">
        <v>8</v>
      </c>
      <c r="E2329" s="4">
        <v>2222</v>
      </c>
      <c r="F2329" s="4"/>
      <c r="G2329" s="4">
        <v>2222</v>
      </c>
    </row>
    <row r="2330" spans="1:7" x14ac:dyDescent="0.35">
      <c r="A2330" s="1" t="s">
        <v>2659</v>
      </c>
      <c r="B2330" s="3">
        <v>46035.485291238423</v>
      </c>
      <c r="D2330" s="1" t="s">
        <v>870</v>
      </c>
      <c r="E2330" s="4">
        <v>2154</v>
      </c>
      <c r="F2330" s="4"/>
      <c r="G2330" s="4">
        <v>2154</v>
      </c>
    </row>
    <row r="2331" spans="1:7" x14ac:dyDescent="0.35">
      <c r="A2331" s="1" t="s">
        <v>2660</v>
      </c>
      <c r="B2331" s="3">
        <v>46035.478549502317</v>
      </c>
      <c r="D2331" s="1" t="s">
        <v>8</v>
      </c>
      <c r="E2331" s="4">
        <v>1249</v>
      </c>
      <c r="F2331" s="4"/>
      <c r="G2331" s="4">
        <v>1249</v>
      </c>
    </row>
    <row r="2332" spans="1:7" x14ac:dyDescent="0.35">
      <c r="A2332" s="1" t="s">
        <v>2661</v>
      </c>
      <c r="B2332" s="3">
        <v>46035.460016203702</v>
      </c>
      <c r="D2332" s="1" t="s">
        <v>2662</v>
      </c>
      <c r="E2332" s="4">
        <v>1600</v>
      </c>
      <c r="F2332" s="4"/>
      <c r="G2332" s="4">
        <v>1600</v>
      </c>
    </row>
    <row r="2333" spans="1:7" x14ac:dyDescent="0.35">
      <c r="A2333" s="1" t="s">
        <v>2663</v>
      </c>
      <c r="B2333" s="3">
        <v>46035.459223958336</v>
      </c>
      <c r="D2333" s="1" t="s">
        <v>8</v>
      </c>
      <c r="E2333" s="4">
        <v>1489</v>
      </c>
      <c r="F2333" s="4"/>
      <c r="G2333" s="4">
        <v>1489</v>
      </c>
    </row>
    <row r="2334" spans="1:7" x14ac:dyDescent="0.35">
      <c r="A2334" s="1" t="s">
        <v>2664</v>
      </c>
      <c r="B2334" s="3">
        <v>46035.457783912039</v>
      </c>
      <c r="D2334" s="1" t="s">
        <v>1334</v>
      </c>
      <c r="E2334" s="4">
        <v>673</v>
      </c>
      <c r="F2334" s="4">
        <v>0</v>
      </c>
      <c r="G2334" s="4">
        <v>673</v>
      </c>
    </row>
    <row r="2335" spans="1:7" x14ac:dyDescent="0.35">
      <c r="A2335" s="1" t="s">
        <v>2665</v>
      </c>
      <c r="B2335" s="3">
        <v>46035.455849074075</v>
      </c>
      <c r="D2335" s="1" t="s">
        <v>8</v>
      </c>
      <c r="E2335" s="4">
        <v>5569</v>
      </c>
      <c r="F2335" s="4"/>
      <c r="G2335" s="4">
        <v>5569</v>
      </c>
    </row>
    <row r="2336" spans="1:7" x14ac:dyDescent="0.35">
      <c r="A2336" s="1" t="s">
        <v>2666</v>
      </c>
      <c r="B2336" s="3">
        <v>46035.443188506943</v>
      </c>
      <c r="D2336" s="1" t="s">
        <v>67</v>
      </c>
      <c r="E2336" s="4">
        <v>3984</v>
      </c>
      <c r="F2336" s="4"/>
      <c r="G2336" s="4">
        <v>3984</v>
      </c>
    </row>
    <row r="2337" spans="1:7" x14ac:dyDescent="0.35">
      <c r="A2337" s="1" t="s">
        <v>2667</v>
      </c>
      <c r="B2337" s="3">
        <v>46035.441724803241</v>
      </c>
      <c r="D2337" s="1" t="s">
        <v>8</v>
      </c>
      <c r="E2337" s="4">
        <v>1120</v>
      </c>
      <c r="F2337" s="4"/>
      <c r="G2337" s="4">
        <v>1120</v>
      </c>
    </row>
    <row r="2338" spans="1:7" x14ac:dyDescent="0.35">
      <c r="A2338" s="1" t="s">
        <v>2668</v>
      </c>
      <c r="B2338" s="3">
        <v>46035.43865891204</v>
      </c>
      <c r="D2338" s="1" t="s">
        <v>1001</v>
      </c>
      <c r="E2338" s="4">
        <v>1650</v>
      </c>
      <c r="F2338" s="4"/>
      <c r="G2338" s="4">
        <v>1650</v>
      </c>
    </row>
    <row r="2339" spans="1:7" x14ac:dyDescent="0.35">
      <c r="A2339" s="1" t="s">
        <v>2669</v>
      </c>
      <c r="B2339" s="3">
        <v>46035.42286431713</v>
      </c>
      <c r="D2339" s="1" t="s">
        <v>8</v>
      </c>
      <c r="E2339" s="4">
        <v>3925</v>
      </c>
      <c r="F2339" s="4"/>
      <c r="G2339" s="4">
        <v>3925</v>
      </c>
    </row>
    <row r="2340" spans="1:7" x14ac:dyDescent="0.35">
      <c r="A2340" s="1" t="s">
        <v>2670</v>
      </c>
      <c r="B2340" s="3">
        <v>46035.421326620373</v>
      </c>
      <c r="D2340" s="1" t="s">
        <v>8</v>
      </c>
      <c r="E2340" s="4">
        <v>1750</v>
      </c>
      <c r="F2340" s="4"/>
      <c r="G2340" s="4">
        <v>1750</v>
      </c>
    </row>
    <row r="2341" spans="1:7" x14ac:dyDescent="0.35">
      <c r="A2341" s="1" t="s">
        <v>2671</v>
      </c>
      <c r="B2341" s="3">
        <v>46035.418574108793</v>
      </c>
      <c r="D2341" s="1" t="s">
        <v>8</v>
      </c>
      <c r="E2341" s="4">
        <v>450</v>
      </c>
      <c r="F2341" s="4"/>
      <c r="G2341" s="4">
        <v>450</v>
      </c>
    </row>
    <row r="2342" spans="1:7" x14ac:dyDescent="0.35">
      <c r="A2342" s="1" t="s">
        <v>2672</v>
      </c>
      <c r="B2342" s="3">
        <v>46035.418444016206</v>
      </c>
      <c r="D2342" s="1" t="s">
        <v>8</v>
      </c>
      <c r="E2342" s="4">
        <v>10823</v>
      </c>
      <c r="F2342" s="4"/>
      <c r="G2342" s="4">
        <v>10823</v>
      </c>
    </row>
    <row r="2343" spans="1:7" x14ac:dyDescent="0.35">
      <c r="A2343" s="1" t="s">
        <v>2673</v>
      </c>
      <c r="B2343" s="3">
        <v>46035.409749849539</v>
      </c>
      <c r="D2343" s="1" t="s">
        <v>8</v>
      </c>
      <c r="E2343" s="4">
        <v>757</v>
      </c>
      <c r="F2343" s="4"/>
      <c r="G2343" s="4">
        <v>757</v>
      </c>
    </row>
    <row r="2344" spans="1:7" x14ac:dyDescent="0.35">
      <c r="A2344" s="1" t="s">
        <v>2674</v>
      </c>
      <c r="B2344" s="3">
        <v>46035.409058877318</v>
      </c>
      <c r="D2344" s="1" t="s">
        <v>2675</v>
      </c>
      <c r="E2344" s="4">
        <v>2875</v>
      </c>
      <c r="F2344" s="4"/>
      <c r="G2344" s="4">
        <v>2875</v>
      </c>
    </row>
    <row r="2345" spans="1:7" x14ac:dyDescent="0.35">
      <c r="A2345" s="1" t="s">
        <v>2676</v>
      </c>
      <c r="B2345" s="3">
        <v>46035.407948414351</v>
      </c>
      <c r="D2345" s="1" t="s">
        <v>8</v>
      </c>
      <c r="E2345" s="4">
        <v>127</v>
      </c>
      <c r="F2345" s="4"/>
      <c r="G2345" s="4">
        <v>127</v>
      </c>
    </row>
    <row r="2346" spans="1:7" x14ac:dyDescent="0.35">
      <c r="A2346" s="1" t="s">
        <v>2677</v>
      </c>
      <c r="B2346" s="3">
        <v>46035.407554201389</v>
      </c>
      <c r="D2346" s="1" t="s">
        <v>2595</v>
      </c>
      <c r="E2346" s="4">
        <v>18574</v>
      </c>
      <c r="F2346" s="4">
        <v>0</v>
      </c>
      <c r="G2346" s="4">
        <v>18574</v>
      </c>
    </row>
    <row r="2347" spans="1:7" x14ac:dyDescent="0.35">
      <c r="A2347" s="1" t="s">
        <v>2678</v>
      </c>
      <c r="B2347" s="3">
        <v>46035.402875729167</v>
      </c>
      <c r="D2347" s="1" t="s">
        <v>2595</v>
      </c>
      <c r="E2347" s="4">
        <v>4992</v>
      </c>
      <c r="F2347" s="4"/>
      <c r="G2347" s="4">
        <v>4992</v>
      </c>
    </row>
    <row r="2348" spans="1:7" x14ac:dyDescent="0.35">
      <c r="A2348" s="1" t="s">
        <v>2679</v>
      </c>
      <c r="B2348" s="3">
        <v>46035.401938310184</v>
      </c>
      <c r="D2348" s="1" t="s">
        <v>8</v>
      </c>
      <c r="E2348" s="4">
        <v>963</v>
      </c>
      <c r="F2348" s="4"/>
      <c r="G2348" s="4">
        <v>963</v>
      </c>
    </row>
    <row r="2349" spans="1:7" x14ac:dyDescent="0.35">
      <c r="A2349" s="1" t="s">
        <v>2680</v>
      </c>
      <c r="B2349" s="3">
        <v>46035.400905243056</v>
      </c>
      <c r="D2349" s="1" t="s">
        <v>2595</v>
      </c>
      <c r="E2349" s="4">
        <v>8377</v>
      </c>
      <c r="F2349" s="4"/>
      <c r="G2349" s="4">
        <v>8377</v>
      </c>
    </row>
    <row r="2350" spans="1:7" x14ac:dyDescent="0.35">
      <c r="A2350" s="1" t="s">
        <v>2681</v>
      </c>
      <c r="B2350" s="3">
        <v>46035.385141747684</v>
      </c>
      <c r="D2350" s="1" t="s">
        <v>715</v>
      </c>
      <c r="E2350" s="4">
        <v>5913</v>
      </c>
      <c r="F2350" s="4"/>
      <c r="G2350" s="4">
        <v>5913</v>
      </c>
    </row>
    <row r="2351" spans="1:7" x14ac:dyDescent="0.35">
      <c r="A2351" s="1" t="s">
        <v>2682</v>
      </c>
      <c r="B2351" s="3">
        <v>46035.382705173608</v>
      </c>
      <c r="D2351" s="1" t="s">
        <v>8</v>
      </c>
      <c r="E2351" s="4">
        <v>5537</v>
      </c>
      <c r="F2351" s="4"/>
      <c r="G2351" s="4">
        <v>5537</v>
      </c>
    </row>
    <row r="2352" spans="1:7" x14ac:dyDescent="0.35">
      <c r="A2352" s="1" t="s">
        <v>2683</v>
      </c>
      <c r="B2352" s="3">
        <v>46034.854181400464</v>
      </c>
      <c r="D2352" s="1" t="s">
        <v>1527</v>
      </c>
      <c r="E2352" s="4">
        <v>3787</v>
      </c>
      <c r="F2352" s="4"/>
      <c r="G2352" s="4">
        <v>3787</v>
      </c>
    </row>
    <row r="2353" spans="1:7" x14ac:dyDescent="0.35">
      <c r="A2353" s="1" t="s">
        <v>2684</v>
      </c>
      <c r="B2353" s="3">
        <v>46034.790504861114</v>
      </c>
      <c r="D2353" s="1" t="s">
        <v>8</v>
      </c>
      <c r="E2353" s="4">
        <v>944</v>
      </c>
      <c r="F2353" s="4"/>
      <c r="G2353" s="4">
        <v>944</v>
      </c>
    </row>
    <row r="2354" spans="1:7" x14ac:dyDescent="0.35">
      <c r="A2354" s="1" t="s">
        <v>2685</v>
      </c>
      <c r="B2354" s="3">
        <v>46034.781399733794</v>
      </c>
      <c r="D2354" s="1" t="s">
        <v>809</v>
      </c>
      <c r="E2354" s="4">
        <v>1636</v>
      </c>
      <c r="F2354" s="4"/>
      <c r="G2354" s="4">
        <v>1636</v>
      </c>
    </row>
    <row r="2355" spans="1:7" x14ac:dyDescent="0.35">
      <c r="A2355" s="1" t="s">
        <v>2686</v>
      </c>
      <c r="B2355" s="3">
        <v>46034.744846064816</v>
      </c>
      <c r="D2355" s="1" t="s">
        <v>8</v>
      </c>
      <c r="E2355" s="4">
        <v>2402</v>
      </c>
      <c r="F2355" s="4"/>
      <c r="G2355" s="4">
        <v>2402</v>
      </c>
    </row>
    <row r="2356" spans="1:7" x14ac:dyDescent="0.35">
      <c r="A2356" s="1" t="s">
        <v>2687</v>
      </c>
      <c r="B2356" s="3">
        <v>46034.738747071759</v>
      </c>
      <c r="D2356" s="1" t="s">
        <v>8</v>
      </c>
      <c r="E2356" s="4">
        <v>13444</v>
      </c>
      <c r="F2356" s="4"/>
      <c r="G2356" s="4">
        <v>13444</v>
      </c>
    </row>
    <row r="2357" spans="1:7" x14ac:dyDescent="0.35">
      <c r="A2357" s="1" t="s">
        <v>2688</v>
      </c>
      <c r="B2357" s="3">
        <v>46034.728057372682</v>
      </c>
      <c r="D2357" s="1" t="s">
        <v>8</v>
      </c>
      <c r="E2357" s="4">
        <v>290</v>
      </c>
      <c r="F2357" s="4"/>
      <c r="G2357" s="4">
        <v>290</v>
      </c>
    </row>
    <row r="2358" spans="1:7" x14ac:dyDescent="0.35">
      <c r="A2358" s="1" t="s">
        <v>2689</v>
      </c>
      <c r="B2358" s="3">
        <v>46034.716702743055</v>
      </c>
      <c r="D2358" s="1" t="s">
        <v>8</v>
      </c>
      <c r="E2358" s="4">
        <v>2986</v>
      </c>
      <c r="F2358" s="4"/>
      <c r="G2358" s="4">
        <v>2986</v>
      </c>
    </row>
    <row r="2359" spans="1:7" x14ac:dyDescent="0.35">
      <c r="A2359" s="1" t="s">
        <v>2690</v>
      </c>
      <c r="B2359" s="3">
        <v>46034.715501157407</v>
      </c>
      <c r="D2359" s="1" t="s">
        <v>480</v>
      </c>
      <c r="E2359" s="4">
        <v>2120</v>
      </c>
      <c r="F2359" s="4"/>
      <c r="G2359" s="4">
        <v>2120</v>
      </c>
    </row>
    <row r="2360" spans="1:7" x14ac:dyDescent="0.35">
      <c r="A2360" s="1" t="s">
        <v>2691</v>
      </c>
      <c r="B2360" s="3">
        <v>46034.707087118055</v>
      </c>
      <c r="D2360" s="1" t="s">
        <v>8</v>
      </c>
      <c r="E2360" s="4">
        <v>1203</v>
      </c>
      <c r="F2360" s="4"/>
      <c r="G2360" s="4">
        <v>1203</v>
      </c>
    </row>
    <row r="2361" spans="1:7" x14ac:dyDescent="0.35">
      <c r="A2361" s="1" t="s">
        <v>2692</v>
      </c>
      <c r="B2361" s="3">
        <v>46034.694199768521</v>
      </c>
      <c r="D2361" s="1" t="s">
        <v>38</v>
      </c>
      <c r="E2361" s="4">
        <v>6599</v>
      </c>
      <c r="F2361" s="4"/>
      <c r="G2361" s="4">
        <v>6599</v>
      </c>
    </row>
    <row r="2362" spans="1:7" x14ac:dyDescent="0.35">
      <c r="A2362" s="1" t="s">
        <v>2693</v>
      </c>
      <c r="B2362" s="3">
        <v>46034.690926354167</v>
      </c>
      <c r="D2362" s="1" t="s">
        <v>8</v>
      </c>
      <c r="E2362" s="4">
        <v>2530</v>
      </c>
      <c r="F2362" s="4"/>
      <c r="G2362" s="4">
        <v>2530</v>
      </c>
    </row>
    <row r="2363" spans="1:7" x14ac:dyDescent="0.35">
      <c r="A2363" s="1" t="s">
        <v>2694</v>
      </c>
      <c r="B2363" s="3">
        <v>46034.689580555554</v>
      </c>
      <c r="D2363" s="1" t="s">
        <v>2695</v>
      </c>
      <c r="E2363" s="4">
        <v>3228</v>
      </c>
      <c r="F2363" s="4"/>
      <c r="G2363" s="4">
        <v>3228</v>
      </c>
    </row>
    <row r="2364" spans="1:7" x14ac:dyDescent="0.35">
      <c r="A2364" s="1" t="s">
        <v>2696</v>
      </c>
      <c r="B2364" s="3">
        <v>46034.678193865744</v>
      </c>
      <c r="D2364" s="1" t="s">
        <v>8</v>
      </c>
      <c r="E2364" s="4">
        <v>1790</v>
      </c>
      <c r="F2364" s="4"/>
      <c r="G2364" s="4">
        <v>1790</v>
      </c>
    </row>
    <row r="2365" spans="1:7" x14ac:dyDescent="0.35">
      <c r="A2365" s="1" t="s">
        <v>2697</v>
      </c>
      <c r="B2365" s="3">
        <v>46034.675739502316</v>
      </c>
      <c r="D2365" s="1" t="s">
        <v>8</v>
      </c>
      <c r="E2365" s="4">
        <v>4044</v>
      </c>
      <c r="F2365" s="4"/>
      <c r="G2365" s="4">
        <v>4044</v>
      </c>
    </row>
    <row r="2366" spans="1:7" x14ac:dyDescent="0.35">
      <c r="A2366" s="1" t="s">
        <v>2698</v>
      </c>
      <c r="B2366" s="3">
        <v>46034.674213738428</v>
      </c>
      <c r="D2366" s="1" t="s">
        <v>912</v>
      </c>
      <c r="E2366" s="4">
        <v>2380</v>
      </c>
      <c r="F2366" s="4"/>
      <c r="G2366" s="4">
        <v>2380</v>
      </c>
    </row>
    <row r="2367" spans="1:7" x14ac:dyDescent="0.35">
      <c r="A2367" s="1" t="s">
        <v>2699</v>
      </c>
      <c r="B2367" s="3">
        <v>46034.670540590276</v>
      </c>
      <c r="D2367" s="1" t="s">
        <v>8</v>
      </c>
      <c r="E2367" s="4">
        <v>834</v>
      </c>
      <c r="F2367" s="4"/>
      <c r="G2367" s="4">
        <v>834</v>
      </c>
    </row>
    <row r="2368" spans="1:7" x14ac:dyDescent="0.35">
      <c r="A2368" s="1" t="s">
        <v>2700</v>
      </c>
      <c r="B2368" s="3">
        <v>46034.668926886574</v>
      </c>
      <c r="D2368" s="1" t="s">
        <v>8</v>
      </c>
      <c r="E2368" s="4">
        <v>3170</v>
      </c>
      <c r="F2368" s="4"/>
      <c r="G2368" s="4">
        <v>3170</v>
      </c>
    </row>
    <row r="2369" spans="1:7" x14ac:dyDescent="0.35">
      <c r="A2369" s="1" t="s">
        <v>2701</v>
      </c>
      <c r="B2369" s="3">
        <v>46034.667883599534</v>
      </c>
      <c r="D2369" s="1" t="s">
        <v>8</v>
      </c>
      <c r="E2369" s="4">
        <v>1001</v>
      </c>
      <c r="F2369" s="4"/>
      <c r="G2369" s="4">
        <v>1001</v>
      </c>
    </row>
    <row r="2370" spans="1:7" x14ac:dyDescent="0.35">
      <c r="A2370" s="1" t="s">
        <v>2702</v>
      </c>
      <c r="B2370" s="3">
        <v>46034.664071064813</v>
      </c>
      <c r="D2370" s="1" t="s">
        <v>2703</v>
      </c>
      <c r="E2370" s="4">
        <v>4344</v>
      </c>
      <c r="F2370" s="4"/>
      <c r="G2370" s="4">
        <v>4344</v>
      </c>
    </row>
    <row r="2371" spans="1:7" x14ac:dyDescent="0.35">
      <c r="A2371" s="1" t="s">
        <v>2704</v>
      </c>
      <c r="B2371" s="3">
        <v>46034.662756562502</v>
      </c>
      <c r="D2371" s="1" t="s">
        <v>8</v>
      </c>
      <c r="E2371" s="4">
        <v>1020</v>
      </c>
      <c r="F2371" s="4"/>
      <c r="G2371" s="4">
        <v>1020</v>
      </c>
    </row>
    <row r="2372" spans="1:7" x14ac:dyDescent="0.35">
      <c r="A2372" s="1" t="s">
        <v>2705</v>
      </c>
      <c r="B2372" s="3">
        <v>46034.658798761571</v>
      </c>
      <c r="D2372" s="1" t="s">
        <v>8</v>
      </c>
      <c r="E2372" s="4">
        <v>21071</v>
      </c>
      <c r="F2372" s="4"/>
      <c r="G2372" s="4">
        <v>21071</v>
      </c>
    </row>
    <row r="2373" spans="1:7" x14ac:dyDescent="0.35">
      <c r="A2373" s="1" t="s">
        <v>2706</v>
      </c>
      <c r="B2373" s="3">
        <v>46034.655275266203</v>
      </c>
      <c r="D2373" s="1" t="s">
        <v>8</v>
      </c>
      <c r="E2373" s="4">
        <v>3247</v>
      </c>
      <c r="F2373" s="4"/>
      <c r="G2373" s="4">
        <v>3247</v>
      </c>
    </row>
    <row r="2374" spans="1:7" x14ac:dyDescent="0.35">
      <c r="A2374" s="1" t="s">
        <v>2707</v>
      </c>
      <c r="B2374" s="3">
        <v>46034.652886111115</v>
      </c>
      <c r="D2374" s="1" t="s">
        <v>8</v>
      </c>
      <c r="E2374" s="4">
        <v>3084</v>
      </c>
      <c r="F2374" s="4"/>
      <c r="G2374" s="4">
        <v>3084</v>
      </c>
    </row>
    <row r="2375" spans="1:7" x14ac:dyDescent="0.35">
      <c r="A2375" s="1" t="s">
        <v>2708</v>
      </c>
      <c r="B2375" s="3">
        <v>46034.651334409726</v>
      </c>
      <c r="D2375" s="1" t="s">
        <v>8</v>
      </c>
      <c r="E2375" s="4">
        <v>4730</v>
      </c>
      <c r="F2375" s="4"/>
      <c r="G2375" s="4">
        <v>4730</v>
      </c>
    </row>
    <row r="2376" spans="1:7" x14ac:dyDescent="0.35">
      <c r="A2376" s="1" t="s">
        <v>2709</v>
      </c>
      <c r="B2376" s="3">
        <v>46034.64920709491</v>
      </c>
      <c r="D2376" s="1" t="s">
        <v>2710</v>
      </c>
      <c r="E2376" s="4">
        <v>11391</v>
      </c>
      <c r="F2376" s="4"/>
      <c r="G2376" s="4">
        <v>11391</v>
      </c>
    </row>
    <row r="2377" spans="1:7" x14ac:dyDescent="0.35">
      <c r="A2377" s="1" t="s">
        <v>2711</v>
      </c>
      <c r="B2377" s="3">
        <v>46034.648591354169</v>
      </c>
      <c r="D2377" s="1" t="s">
        <v>8</v>
      </c>
      <c r="E2377" s="4">
        <v>3650</v>
      </c>
      <c r="F2377" s="4"/>
      <c r="G2377" s="4">
        <v>3650</v>
      </c>
    </row>
    <row r="2378" spans="1:7" x14ac:dyDescent="0.35">
      <c r="A2378" s="1" t="s">
        <v>2712</v>
      </c>
      <c r="B2378" s="3">
        <v>46034.645448530093</v>
      </c>
      <c r="D2378" s="1" t="s">
        <v>8</v>
      </c>
      <c r="E2378" s="4">
        <v>11846</v>
      </c>
      <c r="F2378" s="4"/>
      <c r="G2378" s="4">
        <v>11846</v>
      </c>
    </row>
    <row r="2379" spans="1:7" x14ac:dyDescent="0.35">
      <c r="A2379" s="1" t="s">
        <v>2713</v>
      </c>
      <c r="B2379" s="3">
        <v>46034.641196412034</v>
      </c>
      <c r="D2379" s="1" t="s">
        <v>8</v>
      </c>
      <c r="E2379" s="4">
        <v>2109</v>
      </c>
      <c r="F2379" s="4"/>
      <c r="G2379" s="4">
        <v>2109</v>
      </c>
    </row>
    <row r="2380" spans="1:7" x14ac:dyDescent="0.35">
      <c r="A2380" s="1" t="s">
        <v>2714</v>
      </c>
      <c r="B2380" s="3">
        <v>46034.640256909719</v>
      </c>
      <c r="D2380" s="1" t="s">
        <v>8</v>
      </c>
      <c r="E2380" s="4">
        <v>1120</v>
      </c>
      <c r="F2380" s="4"/>
      <c r="G2380" s="4">
        <v>1120</v>
      </c>
    </row>
    <row r="2381" spans="1:7" x14ac:dyDescent="0.35">
      <c r="A2381" s="1" t="s">
        <v>2715</v>
      </c>
      <c r="B2381" s="3">
        <v>46034.637488773151</v>
      </c>
      <c r="D2381" s="1" t="s">
        <v>833</v>
      </c>
      <c r="E2381" s="4">
        <v>2676</v>
      </c>
      <c r="F2381" s="4"/>
      <c r="G2381" s="4">
        <v>2676</v>
      </c>
    </row>
    <row r="2382" spans="1:7" x14ac:dyDescent="0.35">
      <c r="A2382" s="1" t="s">
        <v>2716</v>
      </c>
      <c r="B2382" s="3">
        <v>46034.626345833334</v>
      </c>
      <c r="D2382" s="1" t="s">
        <v>8</v>
      </c>
      <c r="E2382" s="4">
        <v>4902</v>
      </c>
      <c r="F2382" s="4">
        <v>0</v>
      </c>
      <c r="G2382" s="4">
        <v>4552</v>
      </c>
    </row>
    <row r="2383" spans="1:7" x14ac:dyDescent="0.35">
      <c r="A2383" s="1" t="s">
        <v>2717</v>
      </c>
      <c r="B2383" s="3">
        <v>46034.624591701388</v>
      </c>
      <c r="D2383" s="1" t="s">
        <v>8</v>
      </c>
      <c r="E2383" s="4">
        <v>3008</v>
      </c>
      <c r="F2383" s="4"/>
      <c r="G2383" s="4">
        <v>3008</v>
      </c>
    </row>
    <row r="2384" spans="1:7" x14ac:dyDescent="0.35">
      <c r="A2384" s="1" t="s">
        <v>2718</v>
      </c>
      <c r="B2384" s="3">
        <v>46034.621485567128</v>
      </c>
      <c r="D2384" s="1" t="s">
        <v>8</v>
      </c>
      <c r="E2384" s="4">
        <v>395</v>
      </c>
      <c r="F2384" s="4"/>
      <c r="G2384" s="4">
        <v>395</v>
      </c>
    </row>
    <row r="2385" spans="1:7" x14ac:dyDescent="0.35">
      <c r="A2385" s="1" t="s">
        <v>2719</v>
      </c>
      <c r="B2385" s="3">
        <v>46034.61885165509</v>
      </c>
      <c r="D2385" s="1" t="s">
        <v>8</v>
      </c>
      <c r="E2385" s="4">
        <v>2997</v>
      </c>
      <c r="F2385" s="4"/>
      <c r="G2385" s="4">
        <v>2997</v>
      </c>
    </row>
    <row r="2386" spans="1:7" x14ac:dyDescent="0.35">
      <c r="A2386" s="1" t="s">
        <v>2720</v>
      </c>
      <c r="B2386" s="3">
        <v>46034.615251736112</v>
      </c>
      <c r="D2386" s="1" t="s">
        <v>8</v>
      </c>
      <c r="E2386" s="4">
        <v>2251</v>
      </c>
      <c r="F2386" s="4"/>
      <c r="G2386" s="4">
        <v>2251</v>
      </c>
    </row>
    <row r="2387" spans="1:7" x14ac:dyDescent="0.35">
      <c r="A2387" s="1" t="s">
        <v>2721</v>
      </c>
      <c r="B2387" s="3">
        <v>46034.607233483795</v>
      </c>
      <c r="D2387" s="1" t="s">
        <v>297</v>
      </c>
      <c r="E2387" s="4">
        <v>670</v>
      </c>
      <c r="F2387" s="4"/>
      <c r="G2387" s="4">
        <v>670</v>
      </c>
    </row>
    <row r="2388" spans="1:7" x14ac:dyDescent="0.35">
      <c r="A2388" s="1" t="s">
        <v>2722</v>
      </c>
      <c r="B2388" s="3">
        <v>46034.605981909721</v>
      </c>
      <c r="D2388" s="1" t="s">
        <v>8</v>
      </c>
      <c r="E2388" s="4">
        <v>7542</v>
      </c>
      <c r="F2388" s="4"/>
      <c r="G2388" s="4">
        <v>7542</v>
      </c>
    </row>
    <row r="2389" spans="1:7" x14ac:dyDescent="0.35">
      <c r="A2389" s="1" t="s">
        <v>2723</v>
      </c>
      <c r="B2389" s="3">
        <v>46034.604288854163</v>
      </c>
      <c r="D2389" s="1" t="s">
        <v>8</v>
      </c>
      <c r="E2389" s="4">
        <v>4226</v>
      </c>
      <c r="F2389" s="4"/>
      <c r="G2389" s="4">
        <v>4226</v>
      </c>
    </row>
    <row r="2390" spans="1:7" x14ac:dyDescent="0.35">
      <c r="A2390" s="1" t="s">
        <v>2724</v>
      </c>
      <c r="B2390" s="3">
        <v>46034.603719675928</v>
      </c>
      <c r="D2390" s="1" t="s">
        <v>8</v>
      </c>
      <c r="E2390" s="4">
        <v>4010</v>
      </c>
      <c r="F2390" s="4"/>
      <c r="G2390" s="4">
        <v>4010</v>
      </c>
    </row>
    <row r="2391" spans="1:7" x14ac:dyDescent="0.35">
      <c r="A2391" s="1" t="s">
        <v>2725</v>
      </c>
      <c r="B2391" s="3">
        <v>46034.60307222222</v>
      </c>
      <c r="D2391" s="1" t="s">
        <v>8</v>
      </c>
      <c r="E2391" s="4">
        <v>2310</v>
      </c>
      <c r="F2391" s="4"/>
      <c r="G2391" s="4">
        <v>2310</v>
      </c>
    </row>
    <row r="2392" spans="1:7" x14ac:dyDescent="0.35">
      <c r="A2392" s="1" t="s">
        <v>2726</v>
      </c>
      <c r="B2392" s="3">
        <v>46034.601917326392</v>
      </c>
      <c r="D2392" s="1" t="s">
        <v>8</v>
      </c>
      <c r="E2392" s="4">
        <v>17673</v>
      </c>
      <c r="F2392" s="4"/>
      <c r="G2392" s="4">
        <v>17673</v>
      </c>
    </row>
    <row r="2393" spans="1:7" x14ac:dyDescent="0.35">
      <c r="A2393" s="1" t="s">
        <v>2727</v>
      </c>
      <c r="B2393" s="3">
        <v>46034.600049884262</v>
      </c>
      <c r="D2393" s="1" t="s">
        <v>8</v>
      </c>
      <c r="E2393" s="4">
        <v>4850</v>
      </c>
      <c r="F2393" s="4"/>
      <c r="G2393" s="4">
        <v>4850</v>
      </c>
    </row>
    <row r="2394" spans="1:7" x14ac:dyDescent="0.35">
      <c r="A2394" s="1" t="s">
        <v>2728</v>
      </c>
      <c r="B2394" s="3">
        <v>46034.598630590277</v>
      </c>
      <c r="D2394" s="1" t="s">
        <v>8</v>
      </c>
      <c r="E2394" s="4">
        <v>3097</v>
      </c>
      <c r="F2394" s="4"/>
      <c r="G2394" s="4">
        <v>3097</v>
      </c>
    </row>
    <row r="2395" spans="1:7" x14ac:dyDescent="0.35">
      <c r="A2395" s="1" t="s">
        <v>2729</v>
      </c>
      <c r="B2395" s="3">
        <v>46034.597327430558</v>
      </c>
      <c r="D2395" s="1" t="s">
        <v>8</v>
      </c>
      <c r="E2395" s="4">
        <v>905</v>
      </c>
      <c r="F2395" s="4"/>
      <c r="G2395" s="4">
        <v>905</v>
      </c>
    </row>
    <row r="2396" spans="1:7" x14ac:dyDescent="0.35">
      <c r="A2396" s="1" t="s">
        <v>2730</v>
      </c>
      <c r="B2396" s="3">
        <v>46034.596782141205</v>
      </c>
      <c r="D2396" s="1" t="s">
        <v>8</v>
      </c>
      <c r="E2396" s="4">
        <v>660</v>
      </c>
      <c r="F2396" s="4"/>
      <c r="G2396" s="4">
        <v>660</v>
      </c>
    </row>
    <row r="2397" spans="1:7" x14ac:dyDescent="0.35">
      <c r="A2397" s="1" t="s">
        <v>2731</v>
      </c>
      <c r="B2397" s="3">
        <v>46034.596148611112</v>
      </c>
      <c r="D2397" s="1" t="s">
        <v>2732</v>
      </c>
      <c r="E2397" s="4">
        <v>10565</v>
      </c>
      <c r="F2397" s="4"/>
      <c r="G2397" s="4">
        <v>10565</v>
      </c>
    </row>
    <row r="2398" spans="1:7" x14ac:dyDescent="0.35">
      <c r="A2398" s="1" t="s">
        <v>2733</v>
      </c>
      <c r="B2398" s="3">
        <v>46034.595750381945</v>
      </c>
      <c r="D2398" s="1" t="s">
        <v>187</v>
      </c>
      <c r="E2398" s="4">
        <v>4689</v>
      </c>
      <c r="F2398" s="4"/>
      <c r="G2398" s="4">
        <v>4689</v>
      </c>
    </row>
    <row r="2399" spans="1:7" x14ac:dyDescent="0.35">
      <c r="A2399" s="1" t="s">
        <v>2734</v>
      </c>
      <c r="B2399" s="3">
        <v>46034.594264548614</v>
      </c>
      <c r="D2399" s="1" t="s">
        <v>8</v>
      </c>
      <c r="E2399" s="4">
        <v>1664</v>
      </c>
      <c r="F2399" s="4"/>
      <c r="G2399" s="4">
        <v>1664</v>
      </c>
    </row>
    <row r="2400" spans="1:7" x14ac:dyDescent="0.35">
      <c r="A2400" s="1" t="s">
        <v>2735</v>
      </c>
      <c r="B2400" s="3">
        <v>46034.589759027775</v>
      </c>
      <c r="D2400" s="1" t="s">
        <v>941</v>
      </c>
      <c r="E2400" s="4">
        <v>5658</v>
      </c>
      <c r="F2400" s="4"/>
      <c r="G2400" s="4">
        <v>5658</v>
      </c>
    </row>
    <row r="2401" spans="1:7" x14ac:dyDescent="0.35">
      <c r="A2401" s="1" t="s">
        <v>2736</v>
      </c>
      <c r="B2401" s="3">
        <v>46034.588685613424</v>
      </c>
      <c r="D2401" s="1" t="s">
        <v>1232</v>
      </c>
      <c r="E2401" s="4">
        <v>501</v>
      </c>
      <c r="F2401" s="4"/>
      <c r="G2401" s="4">
        <v>501</v>
      </c>
    </row>
    <row r="2402" spans="1:7" x14ac:dyDescent="0.35">
      <c r="A2402" s="1" t="s">
        <v>2737</v>
      </c>
      <c r="B2402" s="3">
        <v>46034.58745309028</v>
      </c>
      <c r="D2402" s="1" t="s">
        <v>8</v>
      </c>
      <c r="E2402" s="4">
        <v>9945</v>
      </c>
      <c r="F2402" s="4"/>
      <c r="G2402" s="4">
        <v>9945</v>
      </c>
    </row>
    <row r="2403" spans="1:7" x14ac:dyDescent="0.35">
      <c r="A2403" s="1" t="s">
        <v>2738</v>
      </c>
      <c r="B2403" s="3">
        <v>46034.585663888887</v>
      </c>
      <c r="D2403" s="1" t="s">
        <v>8</v>
      </c>
      <c r="E2403" s="4">
        <v>10950</v>
      </c>
      <c r="F2403" s="4"/>
      <c r="G2403" s="4">
        <v>10950</v>
      </c>
    </row>
    <row r="2404" spans="1:7" x14ac:dyDescent="0.35">
      <c r="A2404" s="1" t="s">
        <v>2739</v>
      </c>
      <c r="B2404" s="3">
        <v>46034.578849155092</v>
      </c>
      <c r="D2404" s="1" t="s">
        <v>2740</v>
      </c>
      <c r="E2404" s="4">
        <v>7459</v>
      </c>
      <c r="F2404" s="4"/>
      <c r="G2404" s="4">
        <v>7459</v>
      </c>
    </row>
    <row r="2405" spans="1:7" x14ac:dyDescent="0.35">
      <c r="A2405" s="1" t="s">
        <v>2741</v>
      </c>
      <c r="B2405" s="3">
        <v>46034.56537005787</v>
      </c>
      <c r="D2405" s="1" t="s">
        <v>8</v>
      </c>
      <c r="E2405" s="4">
        <v>4819</v>
      </c>
      <c r="F2405" s="4"/>
      <c r="G2405" s="4">
        <v>4819</v>
      </c>
    </row>
    <row r="2406" spans="1:7" x14ac:dyDescent="0.35">
      <c r="A2406" s="1" t="s">
        <v>2742</v>
      </c>
      <c r="B2406" s="3">
        <v>46034.564262002314</v>
      </c>
      <c r="D2406" s="1" t="s">
        <v>464</v>
      </c>
      <c r="E2406" s="4">
        <v>14593</v>
      </c>
      <c r="F2406" s="4"/>
      <c r="G2406" s="4">
        <v>14593</v>
      </c>
    </row>
    <row r="2407" spans="1:7" x14ac:dyDescent="0.35">
      <c r="A2407" s="1" t="s">
        <v>2743</v>
      </c>
      <c r="B2407" s="3">
        <v>46034.560333831017</v>
      </c>
      <c r="D2407" s="1" t="s">
        <v>8</v>
      </c>
      <c r="E2407" s="4">
        <v>5735</v>
      </c>
      <c r="F2407" s="4"/>
      <c r="G2407" s="4">
        <v>5735</v>
      </c>
    </row>
    <row r="2408" spans="1:7" x14ac:dyDescent="0.35">
      <c r="A2408" s="1" t="s">
        <v>2744</v>
      </c>
      <c r="B2408" s="3">
        <v>46034.555848229167</v>
      </c>
      <c r="D2408" s="1" t="s">
        <v>2745</v>
      </c>
      <c r="E2408" s="4">
        <v>1943</v>
      </c>
      <c r="F2408" s="4"/>
      <c r="G2408" s="4">
        <v>1943</v>
      </c>
    </row>
    <row r="2409" spans="1:7" x14ac:dyDescent="0.35">
      <c r="A2409" s="1" t="s">
        <v>2746</v>
      </c>
      <c r="B2409" s="3">
        <v>46034.547214432867</v>
      </c>
      <c r="D2409" s="1" t="s">
        <v>8</v>
      </c>
      <c r="E2409" s="4">
        <v>3018</v>
      </c>
      <c r="F2409" s="4"/>
      <c r="G2409" s="4">
        <v>3018</v>
      </c>
    </row>
    <row r="2410" spans="1:7" x14ac:dyDescent="0.35">
      <c r="A2410" s="1" t="s">
        <v>2747</v>
      </c>
      <c r="B2410" s="3">
        <v>46034.541101967596</v>
      </c>
      <c r="D2410" s="1" t="s">
        <v>8</v>
      </c>
      <c r="E2410" s="4">
        <v>300</v>
      </c>
      <c r="F2410" s="4"/>
      <c r="G2410" s="4">
        <v>300</v>
      </c>
    </row>
    <row r="2411" spans="1:7" x14ac:dyDescent="0.35">
      <c r="A2411" s="1" t="s">
        <v>2748</v>
      </c>
      <c r="B2411" s="3">
        <v>46034.539551620372</v>
      </c>
      <c r="D2411" s="1" t="s">
        <v>8</v>
      </c>
      <c r="E2411" s="4">
        <v>12005</v>
      </c>
      <c r="F2411" s="4"/>
      <c r="G2411" s="4">
        <v>12005</v>
      </c>
    </row>
    <row r="2412" spans="1:7" x14ac:dyDescent="0.35">
      <c r="A2412" s="1" t="s">
        <v>2749</v>
      </c>
      <c r="B2412" s="3">
        <v>46034.538469594911</v>
      </c>
      <c r="D2412" s="1" t="s">
        <v>8</v>
      </c>
      <c r="E2412" s="4">
        <v>4070</v>
      </c>
      <c r="F2412" s="4"/>
      <c r="G2412" s="4">
        <v>4070</v>
      </c>
    </row>
    <row r="2413" spans="1:7" x14ac:dyDescent="0.35">
      <c r="A2413" s="1" t="s">
        <v>2750</v>
      </c>
      <c r="B2413" s="3">
        <v>46034.537188194445</v>
      </c>
      <c r="D2413" s="1" t="s">
        <v>8</v>
      </c>
      <c r="E2413" s="4">
        <v>5468</v>
      </c>
      <c r="F2413" s="4"/>
      <c r="G2413" s="4">
        <v>5468</v>
      </c>
    </row>
    <row r="2414" spans="1:7" x14ac:dyDescent="0.35">
      <c r="A2414" s="1" t="s">
        <v>2751</v>
      </c>
      <c r="B2414" s="3">
        <v>46034.535292592591</v>
      </c>
      <c r="D2414" s="1" t="s">
        <v>8</v>
      </c>
      <c r="E2414" s="4">
        <v>3568</v>
      </c>
      <c r="F2414" s="4"/>
      <c r="G2414" s="4">
        <v>3568</v>
      </c>
    </row>
    <row r="2415" spans="1:7" x14ac:dyDescent="0.35">
      <c r="A2415" s="1" t="s">
        <v>2752</v>
      </c>
      <c r="B2415" s="3">
        <v>46034.534037881946</v>
      </c>
      <c r="D2415" s="1" t="s">
        <v>108</v>
      </c>
      <c r="E2415" s="4">
        <v>6210</v>
      </c>
      <c r="F2415" s="4"/>
      <c r="G2415" s="4">
        <v>6210</v>
      </c>
    </row>
    <row r="2416" spans="1:7" x14ac:dyDescent="0.35">
      <c r="A2416" s="1" t="s">
        <v>2753</v>
      </c>
      <c r="B2416" s="3">
        <v>46034.518768020833</v>
      </c>
      <c r="D2416" s="1" t="s">
        <v>8</v>
      </c>
      <c r="E2416" s="4">
        <v>3052</v>
      </c>
      <c r="F2416" s="4"/>
      <c r="G2416" s="4">
        <v>3052</v>
      </c>
    </row>
    <row r="2417" spans="1:7" x14ac:dyDescent="0.35">
      <c r="A2417" s="1" t="s">
        <v>2754</v>
      </c>
      <c r="B2417" s="3">
        <v>46034.517271840275</v>
      </c>
      <c r="D2417" s="1" t="s">
        <v>8</v>
      </c>
      <c r="E2417" s="4">
        <v>998</v>
      </c>
      <c r="F2417" s="4"/>
      <c r="G2417" s="4">
        <v>998</v>
      </c>
    </row>
    <row r="2418" spans="1:7" x14ac:dyDescent="0.35">
      <c r="A2418" s="1" t="s">
        <v>2755</v>
      </c>
      <c r="B2418" s="3">
        <v>46034.513149039354</v>
      </c>
      <c r="D2418" s="1" t="s">
        <v>8</v>
      </c>
      <c r="E2418" s="4">
        <v>5191</v>
      </c>
      <c r="F2418" s="4"/>
      <c r="G2418" s="4">
        <v>5191</v>
      </c>
    </row>
    <row r="2419" spans="1:7" x14ac:dyDescent="0.35">
      <c r="A2419" s="1" t="s">
        <v>2756</v>
      </c>
      <c r="B2419" s="3">
        <v>46034.511606979169</v>
      </c>
      <c r="D2419" s="1" t="s">
        <v>311</v>
      </c>
      <c r="E2419" s="4">
        <v>4920</v>
      </c>
      <c r="F2419" s="4"/>
      <c r="G2419" s="4">
        <v>4920</v>
      </c>
    </row>
    <row r="2420" spans="1:7" x14ac:dyDescent="0.35">
      <c r="A2420" s="1" t="s">
        <v>2757</v>
      </c>
      <c r="B2420" s="3">
        <v>46034.509971493055</v>
      </c>
      <c r="D2420" s="1" t="s">
        <v>8</v>
      </c>
      <c r="E2420" s="4">
        <v>2324</v>
      </c>
      <c r="F2420" s="4"/>
      <c r="G2420" s="4">
        <v>2324</v>
      </c>
    </row>
    <row r="2421" spans="1:7" x14ac:dyDescent="0.35">
      <c r="A2421" s="1" t="s">
        <v>2758</v>
      </c>
      <c r="B2421" s="3">
        <v>46034.50597233796</v>
      </c>
      <c r="D2421" s="1" t="s">
        <v>8</v>
      </c>
      <c r="E2421" s="4">
        <v>6960</v>
      </c>
      <c r="F2421" s="4"/>
      <c r="G2421" s="4">
        <v>6960</v>
      </c>
    </row>
    <row r="2422" spans="1:7" x14ac:dyDescent="0.35">
      <c r="A2422" s="1" t="s">
        <v>2759</v>
      </c>
      <c r="B2422" s="3">
        <v>46034.501153506943</v>
      </c>
      <c r="D2422" s="1" t="s">
        <v>1482</v>
      </c>
      <c r="E2422" s="4">
        <v>1395</v>
      </c>
      <c r="F2422" s="4"/>
      <c r="G2422" s="4">
        <v>1395</v>
      </c>
    </row>
    <row r="2423" spans="1:7" x14ac:dyDescent="0.35">
      <c r="A2423" s="1" t="s">
        <v>2760</v>
      </c>
      <c r="B2423" s="3">
        <v>46034.486747453702</v>
      </c>
      <c r="D2423" s="1" t="s">
        <v>8</v>
      </c>
      <c r="E2423" s="4">
        <v>1650</v>
      </c>
      <c r="F2423" s="4"/>
      <c r="G2423" s="4">
        <v>1650</v>
      </c>
    </row>
    <row r="2424" spans="1:7" x14ac:dyDescent="0.35">
      <c r="A2424" s="1" t="s">
        <v>2761</v>
      </c>
      <c r="B2424" s="3">
        <v>46034.485828391204</v>
      </c>
      <c r="D2424" s="1" t="s">
        <v>95</v>
      </c>
      <c r="E2424" s="4">
        <v>1501</v>
      </c>
      <c r="F2424" s="4"/>
      <c r="G2424" s="4">
        <v>1501</v>
      </c>
    </row>
    <row r="2425" spans="1:7" x14ac:dyDescent="0.35">
      <c r="A2425" s="1" t="s">
        <v>2762</v>
      </c>
      <c r="B2425" s="3">
        <v>46034.469257407407</v>
      </c>
      <c r="D2425" s="1" t="s">
        <v>8</v>
      </c>
      <c r="E2425" s="4">
        <v>4051</v>
      </c>
      <c r="F2425" s="4"/>
      <c r="G2425" s="4">
        <v>4051</v>
      </c>
    </row>
    <row r="2426" spans="1:7" x14ac:dyDescent="0.35">
      <c r="A2426" s="1" t="s">
        <v>2763</v>
      </c>
      <c r="B2426" s="3">
        <v>46034.458083020836</v>
      </c>
      <c r="D2426" s="1" t="s">
        <v>8</v>
      </c>
      <c r="E2426" s="4">
        <v>606</v>
      </c>
      <c r="F2426" s="4"/>
      <c r="G2426" s="4">
        <v>606</v>
      </c>
    </row>
    <row r="2427" spans="1:7" x14ac:dyDescent="0.35">
      <c r="A2427" s="1" t="s">
        <v>2764</v>
      </c>
      <c r="B2427" s="3">
        <v>46034.452327974534</v>
      </c>
      <c r="D2427" s="1" t="s">
        <v>46</v>
      </c>
      <c r="E2427" s="4">
        <v>2883</v>
      </c>
      <c r="F2427" s="4"/>
      <c r="G2427" s="4">
        <v>2883</v>
      </c>
    </row>
    <row r="2428" spans="1:7" x14ac:dyDescent="0.35">
      <c r="A2428" s="1" t="s">
        <v>2765</v>
      </c>
      <c r="B2428" s="3">
        <v>46034.450969791666</v>
      </c>
      <c r="D2428" s="1" t="s">
        <v>46</v>
      </c>
      <c r="E2428" s="4">
        <v>2043</v>
      </c>
      <c r="F2428" s="4"/>
      <c r="G2428" s="4">
        <v>2043</v>
      </c>
    </row>
    <row r="2429" spans="1:7" x14ac:dyDescent="0.35">
      <c r="A2429" s="1" t="s">
        <v>2766</v>
      </c>
      <c r="B2429" s="3">
        <v>46034.449790740742</v>
      </c>
      <c r="D2429" s="1" t="s">
        <v>8</v>
      </c>
      <c r="E2429" s="4">
        <v>1185</v>
      </c>
      <c r="F2429" s="4"/>
      <c r="G2429" s="4">
        <v>1185</v>
      </c>
    </row>
    <row r="2430" spans="1:7" x14ac:dyDescent="0.35">
      <c r="A2430" s="1" t="s">
        <v>2767</v>
      </c>
      <c r="B2430" s="3">
        <v>46034.447905324072</v>
      </c>
      <c r="D2430" s="1" t="s">
        <v>925</v>
      </c>
      <c r="E2430" s="4">
        <v>3469</v>
      </c>
      <c r="F2430" s="4"/>
      <c r="G2430" s="4">
        <v>3469</v>
      </c>
    </row>
    <row r="2431" spans="1:7" x14ac:dyDescent="0.35">
      <c r="A2431" s="1" t="s">
        <v>2768</v>
      </c>
      <c r="B2431" s="3">
        <v>46034.431242708335</v>
      </c>
      <c r="D2431" s="1" t="s">
        <v>8</v>
      </c>
      <c r="E2431" s="4">
        <v>2480</v>
      </c>
      <c r="F2431" s="4"/>
      <c r="G2431" s="4">
        <v>2480</v>
      </c>
    </row>
    <row r="2432" spans="1:7" x14ac:dyDescent="0.35">
      <c r="A2432" s="1" t="s">
        <v>2769</v>
      </c>
      <c r="B2432" s="3">
        <v>46034.429912349537</v>
      </c>
      <c r="D2432" s="1" t="s">
        <v>8</v>
      </c>
      <c r="E2432" s="4">
        <v>1932</v>
      </c>
      <c r="F2432" s="4"/>
      <c r="G2432" s="4">
        <v>1932</v>
      </c>
    </row>
    <row r="2433" spans="1:7" x14ac:dyDescent="0.35">
      <c r="A2433" s="1" t="s">
        <v>2770</v>
      </c>
      <c r="B2433" s="3">
        <v>46034.426988854168</v>
      </c>
      <c r="D2433" s="1" t="s">
        <v>8</v>
      </c>
      <c r="E2433" s="4">
        <v>1509</v>
      </c>
      <c r="F2433" s="4"/>
      <c r="G2433" s="4">
        <v>1509</v>
      </c>
    </row>
    <row r="2434" spans="1:7" x14ac:dyDescent="0.35">
      <c r="A2434" s="1" t="s">
        <v>2771</v>
      </c>
      <c r="B2434" s="3">
        <v>46034.426299305553</v>
      </c>
      <c r="D2434" s="1" t="s">
        <v>8</v>
      </c>
      <c r="E2434" s="4">
        <v>6000</v>
      </c>
      <c r="F2434" s="4"/>
      <c r="G2434" s="4">
        <v>6000</v>
      </c>
    </row>
    <row r="2435" spans="1:7" x14ac:dyDescent="0.35">
      <c r="A2435" s="1" t="s">
        <v>2772</v>
      </c>
      <c r="B2435" s="3">
        <v>46034.425609027778</v>
      </c>
      <c r="D2435" s="1" t="s">
        <v>8</v>
      </c>
      <c r="E2435" s="4">
        <v>2316</v>
      </c>
      <c r="F2435" s="4"/>
      <c r="G2435" s="4">
        <v>2316</v>
      </c>
    </row>
    <row r="2436" spans="1:7" x14ac:dyDescent="0.35">
      <c r="A2436" s="1" t="s">
        <v>2773</v>
      </c>
      <c r="B2436" s="3">
        <v>46034.424433715278</v>
      </c>
      <c r="D2436" s="1" t="s">
        <v>8</v>
      </c>
      <c r="E2436" s="4">
        <v>420</v>
      </c>
      <c r="F2436" s="4"/>
      <c r="G2436" s="4">
        <v>420</v>
      </c>
    </row>
    <row r="2437" spans="1:7" x14ac:dyDescent="0.35">
      <c r="A2437" s="1" t="s">
        <v>2774</v>
      </c>
      <c r="B2437" s="3">
        <v>46034.424077465279</v>
      </c>
      <c r="D2437" s="1" t="s">
        <v>8</v>
      </c>
      <c r="E2437" s="4">
        <v>2320</v>
      </c>
      <c r="F2437" s="4"/>
      <c r="G2437" s="4">
        <v>2320</v>
      </c>
    </row>
    <row r="2438" spans="1:7" x14ac:dyDescent="0.35">
      <c r="A2438" s="1" t="s">
        <v>2775</v>
      </c>
      <c r="B2438" s="3">
        <v>46034.423514618058</v>
      </c>
      <c r="D2438" s="1" t="s">
        <v>8</v>
      </c>
      <c r="E2438" s="4">
        <v>2020</v>
      </c>
      <c r="F2438" s="4"/>
      <c r="G2438" s="4">
        <v>2020</v>
      </c>
    </row>
    <row r="2439" spans="1:7" x14ac:dyDescent="0.35">
      <c r="A2439" s="1" t="s">
        <v>2776</v>
      </c>
      <c r="B2439" s="3">
        <v>46034.422345914354</v>
      </c>
      <c r="D2439" s="1" t="s">
        <v>8</v>
      </c>
      <c r="E2439" s="4">
        <v>12567</v>
      </c>
      <c r="F2439" s="4"/>
      <c r="G2439" s="4">
        <v>12567</v>
      </c>
    </row>
    <row r="2440" spans="1:7" x14ac:dyDescent="0.35">
      <c r="A2440" s="1" t="s">
        <v>2777</v>
      </c>
      <c r="B2440" s="3">
        <v>46034.414433761573</v>
      </c>
      <c r="D2440" s="1" t="s">
        <v>391</v>
      </c>
      <c r="E2440" s="4">
        <v>1626</v>
      </c>
      <c r="F2440" s="4"/>
      <c r="G2440" s="4">
        <v>1626</v>
      </c>
    </row>
    <row r="2441" spans="1:7" x14ac:dyDescent="0.35">
      <c r="A2441" s="1" t="s">
        <v>2778</v>
      </c>
      <c r="B2441" s="3">
        <v>46034.413362847219</v>
      </c>
      <c r="D2441" s="1" t="s">
        <v>8</v>
      </c>
      <c r="E2441" s="4">
        <v>6924</v>
      </c>
      <c r="F2441" s="4"/>
      <c r="G2441" s="4">
        <v>6924</v>
      </c>
    </row>
    <row r="2442" spans="1:7" x14ac:dyDescent="0.35">
      <c r="A2442" s="1" t="s">
        <v>2779</v>
      </c>
      <c r="B2442" s="3">
        <v>46034.408918437497</v>
      </c>
      <c r="D2442" s="1" t="s">
        <v>8</v>
      </c>
      <c r="E2442" s="4">
        <v>3338</v>
      </c>
      <c r="F2442" s="4"/>
      <c r="G2442" s="4">
        <v>3338</v>
      </c>
    </row>
    <row r="2443" spans="1:7" x14ac:dyDescent="0.35">
      <c r="A2443" s="1" t="s">
        <v>2780</v>
      </c>
      <c r="B2443" s="3">
        <v>46034.403109756946</v>
      </c>
      <c r="D2443" s="1" t="s">
        <v>2781</v>
      </c>
      <c r="E2443" s="4">
        <v>5970</v>
      </c>
      <c r="F2443" s="4">
        <v>0</v>
      </c>
      <c r="G2443" s="4">
        <v>5970</v>
      </c>
    </row>
    <row r="2444" spans="1:7" x14ac:dyDescent="0.35">
      <c r="A2444" s="1" t="s">
        <v>2782</v>
      </c>
      <c r="B2444" s="3">
        <v>46034.387143206019</v>
      </c>
      <c r="D2444" s="1" t="s">
        <v>277</v>
      </c>
      <c r="E2444" s="4">
        <v>4068</v>
      </c>
      <c r="F2444" s="4"/>
      <c r="G2444" s="4">
        <v>4068</v>
      </c>
    </row>
    <row r="2445" spans="1:7" x14ac:dyDescent="0.35">
      <c r="A2445" s="1" t="s">
        <v>2783</v>
      </c>
      <c r="B2445" s="3">
        <v>46034.385639155094</v>
      </c>
      <c r="D2445" s="1" t="s">
        <v>2784</v>
      </c>
      <c r="E2445" s="4">
        <v>4587</v>
      </c>
      <c r="F2445" s="4"/>
      <c r="G2445" s="4">
        <v>4587</v>
      </c>
    </row>
    <row r="2446" spans="1:7" x14ac:dyDescent="0.35">
      <c r="A2446" s="1" t="s">
        <v>2785</v>
      </c>
      <c r="B2446" s="3">
        <v>46033.873590011572</v>
      </c>
      <c r="D2446" s="1" t="s">
        <v>1527</v>
      </c>
      <c r="E2446" s="4">
        <v>9647</v>
      </c>
      <c r="F2446" s="4"/>
      <c r="G2446" s="4">
        <v>9647</v>
      </c>
    </row>
    <row r="2447" spans="1:7" x14ac:dyDescent="0.35">
      <c r="A2447" s="1" t="s">
        <v>2786</v>
      </c>
      <c r="B2447" s="3">
        <v>46033.841343368054</v>
      </c>
      <c r="D2447" s="1" t="s">
        <v>8</v>
      </c>
      <c r="E2447" s="4">
        <v>1690</v>
      </c>
      <c r="F2447" s="4"/>
      <c r="G2447" s="4">
        <v>1690</v>
      </c>
    </row>
    <row r="2448" spans="1:7" x14ac:dyDescent="0.35">
      <c r="A2448" s="1" t="s">
        <v>2787</v>
      </c>
      <c r="B2448" s="3">
        <v>46033.8135247338</v>
      </c>
      <c r="D2448" s="1" t="s">
        <v>8</v>
      </c>
      <c r="E2448" s="4">
        <v>1430</v>
      </c>
      <c r="F2448" s="4"/>
      <c r="G2448" s="4">
        <v>1430</v>
      </c>
    </row>
    <row r="2449" spans="1:7" x14ac:dyDescent="0.35">
      <c r="A2449" s="1" t="s">
        <v>2788</v>
      </c>
      <c r="B2449" s="3">
        <v>46033.783145868052</v>
      </c>
      <c r="D2449" s="1" t="s">
        <v>8</v>
      </c>
      <c r="E2449" s="4">
        <v>730</v>
      </c>
      <c r="F2449" s="4"/>
      <c r="G2449" s="4">
        <v>730</v>
      </c>
    </row>
    <row r="2450" spans="1:7" x14ac:dyDescent="0.35">
      <c r="A2450" s="1" t="s">
        <v>2789</v>
      </c>
      <c r="B2450" s="3">
        <v>46033.772889733795</v>
      </c>
      <c r="D2450" s="1" t="s">
        <v>8</v>
      </c>
      <c r="E2450" s="4">
        <v>600</v>
      </c>
      <c r="F2450" s="4"/>
      <c r="G2450" s="4">
        <v>600</v>
      </c>
    </row>
    <row r="2451" spans="1:7" x14ac:dyDescent="0.35">
      <c r="A2451" s="1" t="s">
        <v>2790</v>
      </c>
      <c r="B2451" s="3">
        <v>46033.763651851848</v>
      </c>
      <c r="D2451" s="1" t="s">
        <v>8</v>
      </c>
      <c r="E2451" s="4">
        <v>490</v>
      </c>
      <c r="F2451" s="4"/>
      <c r="G2451" s="4">
        <v>490</v>
      </c>
    </row>
    <row r="2452" spans="1:7" x14ac:dyDescent="0.35">
      <c r="A2452" s="1" t="s">
        <v>2791</v>
      </c>
      <c r="B2452" s="3">
        <v>46033.755713854167</v>
      </c>
      <c r="D2452" s="1" t="s">
        <v>8</v>
      </c>
      <c r="E2452" s="4">
        <v>1852</v>
      </c>
      <c r="F2452" s="4"/>
      <c r="G2452" s="4">
        <v>1852</v>
      </c>
    </row>
    <row r="2453" spans="1:7" x14ac:dyDescent="0.35">
      <c r="A2453" s="1" t="s">
        <v>2792</v>
      </c>
      <c r="B2453" s="3">
        <v>46033.748777118053</v>
      </c>
      <c r="D2453" s="1" t="s">
        <v>8</v>
      </c>
      <c r="E2453" s="4">
        <v>3431</v>
      </c>
      <c r="F2453" s="4"/>
      <c r="G2453" s="4">
        <v>3431</v>
      </c>
    </row>
    <row r="2454" spans="1:7" x14ac:dyDescent="0.35">
      <c r="A2454" s="1" t="s">
        <v>2793</v>
      </c>
      <c r="B2454" s="3">
        <v>46033.748728437502</v>
      </c>
      <c r="D2454" s="1" t="s">
        <v>8</v>
      </c>
      <c r="E2454" s="4">
        <v>1900</v>
      </c>
      <c r="F2454" s="4"/>
      <c r="G2454" s="4">
        <v>1900</v>
      </c>
    </row>
    <row r="2455" spans="1:7" x14ac:dyDescent="0.35">
      <c r="A2455" s="1" t="s">
        <v>2794</v>
      </c>
      <c r="B2455" s="3">
        <v>46033.738879895835</v>
      </c>
      <c r="D2455" s="1" t="s">
        <v>8</v>
      </c>
      <c r="E2455" s="4">
        <v>2386</v>
      </c>
      <c r="F2455" s="4"/>
      <c r="G2455" s="4">
        <v>2386</v>
      </c>
    </row>
    <row r="2456" spans="1:7" x14ac:dyDescent="0.35">
      <c r="A2456" s="1" t="s">
        <v>2795</v>
      </c>
      <c r="B2456" s="3">
        <v>46033.7349378125</v>
      </c>
      <c r="D2456" s="1" t="s">
        <v>1001</v>
      </c>
      <c r="E2456" s="4">
        <v>1633</v>
      </c>
      <c r="F2456" s="4"/>
      <c r="G2456" s="4">
        <v>1633</v>
      </c>
    </row>
    <row r="2457" spans="1:7" x14ac:dyDescent="0.35">
      <c r="A2457" s="1" t="s">
        <v>2796</v>
      </c>
      <c r="B2457" s="3">
        <v>46033.721788541669</v>
      </c>
      <c r="D2457" s="1" t="s">
        <v>8</v>
      </c>
      <c r="E2457" s="4">
        <v>5055</v>
      </c>
      <c r="F2457" s="4"/>
      <c r="G2457" s="4">
        <v>5055</v>
      </c>
    </row>
    <row r="2458" spans="1:7" x14ac:dyDescent="0.35">
      <c r="A2458" s="1" t="s">
        <v>2797</v>
      </c>
      <c r="B2458" s="3">
        <v>46033.719243981483</v>
      </c>
      <c r="D2458" s="1" t="s">
        <v>8</v>
      </c>
      <c r="E2458" s="4">
        <v>2456</v>
      </c>
      <c r="F2458" s="4"/>
      <c r="G2458" s="4">
        <v>2456</v>
      </c>
    </row>
    <row r="2459" spans="1:7" x14ac:dyDescent="0.35">
      <c r="A2459" s="1" t="s">
        <v>2798</v>
      </c>
      <c r="B2459" s="3">
        <v>46033.700811192131</v>
      </c>
      <c r="D2459" s="1" t="s">
        <v>8</v>
      </c>
      <c r="E2459" s="4">
        <v>7242</v>
      </c>
      <c r="F2459" s="4"/>
      <c r="G2459" s="4">
        <v>7242</v>
      </c>
    </row>
    <row r="2460" spans="1:7" x14ac:dyDescent="0.35">
      <c r="A2460" s="1" t="s">
        <v>2799</v>
      </c>
      <c r="B2460" s="3">
        <v>46033.700774965277</v>
      </c>
      <c r="D2460" s="1" t="s">
        <v>8</v>
      </c>
      <c r="E2460" s="4">
        <v>1089</v>
      </c>
      <c r="F2460" s="4"/>
      <c r="G2460" s="4">
        <v>1089</v>
      </c>
    </row>
    <row r="2461" spans="1:7" x14ac:dyDescent="0.35">
      <c r="A2461" s="1" t="s">
        <v>2800</v>
      </c>
      <c r="B2461" s="3">
        <v>46033.693460300929</v>
      </c>
      <c r="D2461" s="1" t="s">
        <v>8</v>
      </c>
      <c r="E2461" s="4">
        <v>1250</v>
      </c>
      <c r="F2461" s="4"/>
      <c r="G2461" s="4">
        <v>1250</v>
      </c>
    </row>
    <row r="2462" spans="1:7" x14ac:dyDescent="0.35">
      <c r="A2462" s="1" t="s">
        <v>2801</v>
      </c>
      <c r="B2462" s="3">
        <v>46033.689133020831</v>
      </c>
      <c r="D2462" s="1" t="s">
        <v>8</v>
      </c>
      <c r="E2462" s="4">
        <v>2520</v>
      </c>
      <c r="F2462" s="4"/>
      <c r="G2462" s="4">
        <v>2520</v>
      </c>
    </row>
    <row r="2463" spans="1:7" x14ac:dyDescent="0.35">
      <c r="A2463" s="1" t="s">
        <v>2802</v>
      </c>
      <c r="B2463" s="3">
        <v>46033.686140046295</v>
      </c>
      <c r="D2463" s="1" t="s">
        <v>8</v>
      </c>
      <c r="E2463" s="4">
        <v>760</v>
      </c>
      <c r="F2463" s="4"/>
      <c r="G2463" s="4">
        <v>760</v>
      </c>
    </row>
    <row r="2464" spans="1:7" x14ac:dyDescent="0.35">
      <c r="A2464" s="1" t="s">
        <v>2803</v>
      </c>
      <c r="B2464" s="3">
        <v>46033.680183020835</v>
      </c>
      <c r="D2464" s="1" t="s">
        <v>8</v>
      </c>
      <c r="E2464" s="4">
        <v>1309</v>
      </c>
      <c r="F2464" s="4"/>
      <c r="G2464" s="4">
        <v>1309</v>
      </c>
    </row>
    <row r="2465" spans="1:7" x14ac:dyDescent="0.35">
      <c r="A2465" s="1" t="s">
        <v>2804</v>
      </c>
      <c r="B2465" s="3">
        <v>46033.680155821756</v>
      </c>
      <c r="D2465" s="1" t="s">
        <v>8</v>
      </c>
      <c r="E2465" s="4">
        <v>3165</v>
      </c>
      <c r="F2465" s="4"/>
      <c r="G2465" s="4">
        <v>3165</v>
      </c>
    </row>
    <row r="2466" spans="1:7" x14ac:dyDescent="0.35">
      <c r="A2466" s="1" t="s">
        <v>2805</v>
      </c>
      <c r="B2466" s="3">
        <v>46033.680115891206</v>
      </c>
      <c r="D2466" s="1" t="s">
        <v>8</v>
      </c>
      <c r="E2466" s="4">
        <v>2100</v>
      </c>
      <c r="F2466" s="4"/>
      <c r="G2466" s="4">
        <v>2100</v>
      </c>
    </row>
    <row r="2467" spans="1:7" x14ac:dyDescent="0.35">
      <c r="A2467" s="1" t="s">
        <v>2806</v>
      </c>
      <c r="B2467" s="3">
        <v>46033.680085995373</v>
      </c>
      <c r="D2467" s="1" t="s">
        <v>8</v>
      </c>
      <c r="E2467" s="4">
        <v>695</v>
      </c>
      <c r="F2467" s="4"/>
      <c r="G2467" s="4">
        <v>695</v>
      </c>
    </row>
    <row r="2468" spans="1:7" x14ac:dyDescent="0.35">
      <c r="A2468" s="1" t="s">
        <v>2807</v>
      </c>
      <c r="B2468" s="3">
        <v>46033.679861840275</v>
      </c>
      <c r="D2468" s="1" t="s">
        <v>8</v>
      </c>
      <c r="E2468" s="4">
        <v>2885</v>
      </c>
      <c r="F2468" s="4"/>
      <c r="G2468" s="4">
        <v>2885</v>
      </c>
    </row>
    <row r="2469" spans="1:7" x14ac:dyDescent="0.35">
      <c r="A2469" s="1" t="s">
        <v>2808</v>
      </c>
      <c r="B2469" s="3">
        <v>46033.673898692126</v>
      </c>
      <c r="D2469" s="1" t="s">
        <v>620</v>
      </c>
      <c r="E2469" s="4">
        <v>3080</v>
      </c>
      <c r="F2469" s="4"/>
      <c r="G2469" s="4">
        <v>3080</v>
      </c>
    </row>
    <row r="2470" spans="1:7" x14ac:dyDescent="0.35">
      <c r="A2470" s="1" t="s">
        <v>2809</v>
      </c>
      <c r="B2470" s="3">
        <v>46033.670080289354</v>
      </c>
      <c r="D2470" s="1" t="s">
        <v>8</v>
      </c>
      <c r="E2470" s="4">
        <v>702</v>
      </c>
      <c r="F2470" s="4"/>
      <c r="G2470" s="4">
        <v>702</v>
      </c>
    </row>
    <row r="2471" spans="1:7" x14ac:dyDescent="0.35">
      <c r="A2471" s="1" t="s">
        <v>2810</v>
      </c>
      <c r="B2471" s="3">
        <v>46033.669009803241</v>
      </c>
      <c r="D2471" s="1" t="s">
        <v>944</v>
      </c>
      <c r="E2471" s="4">
        <v>6523</v>
      </c>
      <c r="F2471" s="4"/>
      <c r="G2471" s="4">
        <v>6523</v>
      </c>
    </row>
    <row r="2472" spans="1:7" x14ac:dyDescent="0.35">
      <c r="A2472" s="1" t="s">
        <v>2811</v>
      </c>
      <c r="B2472" s="3">
        <v>46033.66727716435</v>
      </c>
      <c r="D2472" s="1" t="s">
        <v>8</v>
      </c>
      <c r="E2472" s="4">
        <v>7268</v>
      </c>
      <c r="F2472" s="4"/>
      <c r="G2472" s="4">
        <v>7268</v>
      </c>
    </row>
    <row r="2473" spans="1:7" x14ac:dyDescent="0.35">
      <c r="A2473" s="1" t="s">
        <v>2812</v>
      </c>
      <c r="B2473" s="3">
        <v>46033.665750497683</v>
      </c>
      <c r="D2473" s="1" t="s">
        <v>8</v>
      </c>
      <c r="E2473" s="4">
        <v>2005</v>
      </c>
      <c r="F2473" s="4"/>
      <c r="G2473" s="4">
        <v>2005</v>
      </c>
    </row>
    <row r="2474" spans="1:7" x14ac:dyDescent="0.35">
      <c r="A2474" s="1" t="s">
        <v>2813</v>
      </c>
      <c r="B2474" s="3">
        <v>46033.664797951387</v>
      </c>
      <c r="D2474" s="1" t="s">
        <v>8</v>
      </c>
      <c r="E2474" s="4">
        <v>1520</v>
      </c>
      <c r="F2474" s="4"/>
      <c r="G2474" s="4">
        <v>1520</v>
      </c>
    </row>
    <row r="2475" spans="1:7" x14ac:dyDescent="0.35">
      <c r="A2475" s="1" t="s">
        <v>2814</v>
      </c>
      <c r="B2475" s="3">
        <v>46033.663871145836</v>
      </c>
      <c r="D2475" s="1" t="s">
        <v>8</v>
      </c>
      <c r="E2475" s="4">
        <v>2082</v>
      </c>
      <c r="F2475" s="4"/>
      <c r="G2475" s="4">
        <v>2082</v>
      </c>
    </row>
    <row r="2476" spans="1:7" x14ac:dyDescent="0.35">
      <c r="A2476" s="1" t="s">
        <v>2815</v>
      </c>
      <c r="B2476" s="3">
        <v>46033.663020138891</v>
      </c>
      <c r="D2476" s="1" t="s">
        <v>8</v>
      </c>
      <c r="E2476" s="4">
        <v>6775</v>
      </c>
      <c r="F2476" s="4"/>
      <c r="G2476" s="4">
        <v>6775</v>
      </c>
    </row>
    <row r="2477" spans="1:7" x14ac:dyDescent="0.35">
      <c r="A2477" s="1" t="s">
        <v>2816</v>
      </c>
      <c r="B2477" s="3">
        <v>46033.661979050928</v>
      </c>
      <c r="D2477" s="1" t="s">
        <v>35</v>
      </c>
      <c r="E2477" s="4">
        <v>4772</v>
      </c>
      <c r="F2477" s="4"/>
      <c r="G2477" s="4">
        <v>4772</v>
      </c>
    </row>
    <row r="2478" spans="1:7" x14ac:dyDescent="0.35">
      <c r="A2478" s="1" t="s">
        <v>2817</v>
      </c>
      <c r="B2478" s="3">
        <v>46033.659390891204</v>
      </c>
      <c r="D2478" s="1" t="s">
        <v>8</v>
      </c>
      <c r="E2478" s="4">
        <v>3484</v>
      </c>
      <c r="F2478" s="4"/>
      <c r="G2478" s="4">
        <v>3484</v>
      </c>
    </row>
    <row r="2479" spans="1:7" x14ac:dyDescent="0.35">
      <c r="A2479" s="1" t="s">
        <v>2818</v>
      </c>
      <c r="B2479" s="3">
        <v>46033.646609027775</v>
      </c>
      <c r="D2479" s="1" t="s">
        <v>8</v>
      </c>
      <c r="E2479" s="4">
        <v>6556</v>
      </c>
      <c r="F2479" s="4"/>
      <c r="G2479" s="4">
        <v>6556</v>
      </c>
    </row>
    <row r="2480" spans="1:7" x14ac:dyDescent="0.35">
      <c r="A2480" s="1" t="s">
        <v>2819</v>
      </c>
      <c r="B2480" s="3">
        <v>46033.642531562502</v>
      </c>
      <c r="D2480" s="1" t="s">
        <v>8</v>
      </c>
      <c r="E2480" s="4">
        <v>650</v>
      </c>
      <c r="F2480" s="4"/>
      <c r="G2480" s="4">
        <v>650</v>
      </c>
    </row>
    <row r="2481" spans="1:7" x14ac:dyDescent="0.35">
      <c r="A2481" s="1" t="s">
        <v>2820</v>
      </c>
      <c r="B2481" s="3">
        <v>46033.638992245367</v>
      </c>
      <c r="D2481" s="1" t="s">
        <v>8</v>
      </c>
      <c r="E2481" s="4">
        <v>3434</v>
      </c>
      <c r="F2481" s="4"/>
      <c r="G2481" s="4">
        <v>3434</v>
      </c>
    </row>
    <row r="2482" spans="1:7" x14ac:dyDescent="0.35">
      <c r="A2482" s="1" t="s">
        <v>2821</v>
      </c>
      <c r="B2482" s="3">
        <v>46033.637726157409</v>
      </c>
      <c r="D2482" s="1" t="s">
        <v>8</v>
      </c>
      <c r="E2482" s="4">
        <v>4728</v>
      </c>
      <c r="F2482" s="4"/>
      <c r="G2482" s="4">
        <v>4728</v>
      </c>
    </row>
    <row r="2483" spans="1:7" x14ac:dyDescent="0.35">
      <c r="A2483" s="1" t="s">
        <v>2822</v>
      </c>
      <c r="B2483" s="3">
        <v>46033.632243252316</v>
      </c>
      <c r="D2483" s="1" t="s">
        <v>42</v>
      </c>
      <c r="E2483" s="4">
        <v>2359</v>
      </c>
      <c r="F2483" s="4"/>
      <c r="G2483" s="4">
        <v>2359</v>
      </c>
    </row>
    <row r="2484" spans="1:7" x14ac:dyDescent="0.35">
      <c r="A2484" s="1" t="s">
        <v>2823</v>
      </c>
      <c r="B2484" s="3">
        <v>46033.627535219908</v>
      </c>
      <c r="D2484" s="1" t="s">
        <v>8</v>
      </c>
      <c r="E2484" s="4">
        <v>3619</v>
      </c>
      <c r="F2484" s="4"/>
      <c r="G2484" s="4">
        <v>3619</v>
      </c>
    </row>
    <row r="2485" spans="1:7" x14ac:dyDescent="0.35">
      <c r="A2485" s="1" t="s">
        <v>2824</v>
      </c>
      <c r="B2485" s="3">
        <v>46033.625850266202</v>
      </c>
      <c r="D2485" s="1" t="s">
        <v>8</v>
      </c>
      <c r="E2485" s="4">
        <v>5257</v>
      </c>
      <c r="F2485" s="4"/>
      <c r="G2485" s="4">
        <v>5257</v>
      </c>
    </row>
    <row r="2486" spans="1:7" x14ac:dyDescent="0.35">
      <c r="A2486" s="1" t="s">
        <v>2825</v>
      </c>
      <c r="B2486" s="3">
        <v>46033.624059178241</v>
      </c>
      <c r="D2486" s="1" t="s">
        <v>8</v>
      </c>
      <c r="E2486" s="4">
        <v>650</v>
      </c>
      <c r="F2486" s="4"/>
      <c r="G2486" s="4">
        <v>650</v>
      </c>
    </row>
    <row r="2487" spans="1:7" x14ac:dyDescent="0.35">
      <c r="A2487" s="1" t="s">
        <v>2826</v>
      </c>
      <c r="B2487" s="3">
        <v>46033.623347916669</v>
      </c>
      <c r="D2487" s="1" t="s">
        <v>8</v>
      </c>
      <c r="E2487" s="4">
        <v>1857</v>
      </c>
      <c r="F2487" s="4"/>
      <c r="G2487" s="4">
        <v>1857</v>
      </c>
    </row>
    <row r="2488" spans="1:7" x14ac:dyDescent="0.35">
      <c r="A2488" s="1" t="s">
        <v>2827</v>
      </c>
      <c r="B2488" s="3">
        <v>46033.622329861108</v>
      </c>
      <c r="D2488" s="1" t="s">
        <v>8</v>
      </c>
      <c r="E2488" s="4">
        <v>1900</v>
      </c>
      <c r="F2488" s="4"/>
      <c r="G2488" s="4">
        <v>1900</v>
      </c>
    </row>
    <row r="2489" spans="1:7" x14ac:dyDescent="0.35">
      <c r="A2489" s="1" t="s">
        <v>2828</v>
      </c>
      <c r="B2489" s="3">
        <v>46033.621454479166</v>
      </c>
      <c r="D2489" s="1" t="s">
        <v>8</v>
      </c>
      <c r="E2489" s="4">
        <v>19345</v>
      </c>
      <c r="F2489" s="4"/>
      <c r="G2489" s="4">
        <v>19345</v>
      </c>
    </row>
    <row r="2490" spans="1:7" x14ac:dyDescent="0.35">
      <c r="A2490" s="1" t="s">
        <v>2829</v>
      </c>
      <c r="B2490" s="3">
        <v>46033.618882870367</v>
      </c>
      <c r="D2490" s="1" t="s">
        <v>8</v>
      </c>
      <c r="E2490" s="4">
        <v>2353</v>
      </c>
      <c r="F2490" s="4"/>
      <c r="G2490" s="4">
        <v>2353</v>
      </c>
    </row>
    <row r="2491" spans="1:7" x14ac:dyDescent="0.35">
      <c r="A2491" s="1" t="s">
        <v>2830</v>
      </c>
      <c r="B2491" s="3">
        <v>46033.617666469909</v>
      </c>
      <c r="D2491" s="1" t="s">
        <v>8</v>
      </c>
      <c r="E2491" s="4">
        <v>2509</v>
      </c>
      <c r="F2491" s="4"/>
      <c r="G2491" s="4">
        <v>2509</v>
      </c>
    </row>
    <row r="2492" spans="1:7" x14ac:dyDescent="0.35">
      <c r="A2492" s="1" t="s">
        <v>2831</v>
      </c>
      <c r="B2492" s="3">
        <v>46033.616394016201</v>
      </c>
      <c r="D2492" s="1" t="s">
        <v>8</v>
      </c>
      <c r="E2492" s="4">
        <v>9960</v>
      </c>
      <c r="F2492" s="4"/>
      <c r="G2492" s="4">
        <v>9960</v>
      </c>
    </row>
    <row r="2493" spans="1:7" x14ac:dyDescent="0.35">
      <c r="A2493" s="1" t="s">
        <v>2832</v>
      </c>
      <c r="B2493" s="3">
        <v>46033.61479699074</v>
      </c>
      <c r="D2493" s="1" t="s">
        <v>8</v>
      </c>
      <c r="E2493" s="4">
        <v>520</v>
      </c>
      <c r="F2493" s="4"/>
      <c r="G2493" s="4">
        <v>520</v>
      </c>
    </row>
    <row r="2494" spans="1:7" x14ac:dyDescent="0.35">
      <c r="A2494" s="1" t="s">
        <v>2833</v>
      </c>
      <c r="B2494" s="3">
        <v>46033.614293090279</v>
      </c>
      <c r="D2494" s="1" t="s">
        <v>8</v>
      </c>
      <c r="E2494" s="4">
        <v>1295</v>
      </c>
      <c r="F2494" s="4"/>
      <c r="G2494" s="4">
        <v>1295</v>
      </c>
    </row>
    <row r="2495" spans="1:7" x14ac:dyDescent="0.35">
      <c r="A2495" s="1" t="s">
        <v>2834</v>
      </c>
      <c r="B2495" s="3">
        <v>46033.612032604164</v>
      </c>
      <c r="D2495" s="1" t="s">
        <v>8</v>
      </c>
      <c r="E2495" s="4">
        <v>250</v>
      </c>
      <c r="F2495" s="4"/>
      <c r="G2495" s="4">
        <v>250</v>
      </c>
    </row>
    <row r="2496" spans="1:7" x14ac:dyDescent="0.35">
      <c r="A2496" s="1" t="s">
        <v>2835</v>
      </c>
      <c r="B2496" s="3">
        <v>46033.610292395831</v>
      </c>
      <c r="D2496" s="1" t="s">
        <v>947</v>
      </c>
      <c r="E2496" s="4">
        <v>1170</v>
      </c>
      <c r="F2496" s="4"/>
      <c r="G2496" s="4">
        <v>1170</v>
      </c>
    </row>
    <row r="2497" spans="1:7" x14ac:dyDescent="0.35">
      <c r="A2497" s="1" t="s">
        <v>2836</v>
      </c>
      <c r="B2497" s="3">
        <v>46033.607932094907</v>
      </c>
      <c r="D2497" s="1" t="s">
        <v>8</v>
      </c>
      <c r="E2497" s="4">
        <v>1100</v>
      </c>
      <c r="F2497" s="4"/>
      <c r="G2497" s="4">
        <v>1100</v>
      </c>
    </row>
    <row r="2498" spans="1:7" x14ac:dyDescent="0.35">
      <c r="A2498" s="1" t="s">
        <v>2837</v>
      </c>
      <c r="B2498" s="3">
        <v>46033.60724247685</v>
      </c>
      <c r="D2498" s="1" t="s">
        <v>8</v>
      </c>
      <c r="E2498" s="4">
        <v>8606</v>
      </c>
      <c r="F2498" s="4"/>
      <c r="G2498" s="4">
        <v>8606</v>
      </c>
    </row>
    <row r="2499" spans="1:7" x14ac:dyDescent="0.35">
      <c r="A2499" s="1" t="s">
        <v>2838</v>
      </c>
      <c r="B2499" s="3">
        <v>46033.605740127314</v>
      </c>
      <c r="D2499" s="1" t="s">
        <v>8</v>
      </c>
      <c r="E2499" s="4">
        <v>8198</v>
      </c>
      <c r="F2499" s="4"/>
      <c r="G2499" s="4">
        <v>8198</v>
      </c>
    </row>
    <row r="2500" spans="1:7" x14ac:dyDescent="0.35">
      <c r="A2500" s="1" t="s">
        <v>2839</v>
      </c>
      <c r="B2500" s="3">
        <v>46033.604006099536</v>
      </c>
      <c r="D2500" s="1" t="s">
        <v>8</v>
      </c>
      <c r="E2500" s="4">
        <v>3340</v>
      </c>
      <c r="F2500" s="4"/>
      <c r="G2500" s="4">
        <v>3340</v>
      </c>
    </row>
    <row r="2501" spans="1:7" x14ac:dyDescent="0.35">
      <c r="A2501" s="1" t="s">
        <v>2840</v>
      </c>
      <c r="B2501" s="3">
        <v>46033.602227048614</v>
      </c>
      <c r="D2501" s="1" t="s">
        <v>8</v>
      </c>
      <c r="E2501" s="4">
        <v>3894</v>
      </c>
      <c r="F2501" s="4"/>
      <c r="G2501" s="4">
        <v>3894</v>
      </c>
    </row>
    <row r="2502" spans="1:7" x14ac:dyDescent="0.35">
      <c r="A2502" s="1" t="s">
        <v>2841</v>
      </c>
      <c r="B2502" s="3">
        <v>46033.601155011573</v>
      </c>
      <c r="D2502" s="1" t="s">
        <v>8</v>
      </c>
      <c r="E2502" s="4">
        <v>4350</v>
      </c>
      <c r="F2502" s="4"/>
      <c r="G2502" s="4">
        <v>4350</v>
      </c>
    </row>
    <row r="2503" spans="1:7" x14ac:dyDescent="0.35">
      <c r="A2503" s="1" t="s">
        <v>2842</v>
      </c>
      <c r="B2503" s="3">
        <v>46033.599893981482</v>
      </c>
      <c r="D2503" s="1" t="s">
        <v>8</v>
      </c>
      <c r="E2503" s="4">
        <v>2327</v>
      </c>
      <c r="F2503" s="4"/>
      <c r="G2503" s="4">
        <v>2327</v>
      </c>
    </row>
    <row r="2504" spans="1:7" x14ac:dyDescent="0.35">
      <c r="A2504" s="1" t="s">
        <v>2843</v>
      </c>
      <c r="B2504" s="3">
        <v>46033.599078506944</v>
      </c>
      <c r="D2504" s="1" t="s">
        <v>8</v>
      </c>
      <c r="E2504" s="4">
        <v>2210</v>
      </c>
      <c r="F2504" s="4"/>
      <c r="G2504" s="4">
        <v>2210</v>
      </c>
    </row>
    <row r="2505" spans="1:7" x14ac:dyDescent="0.35">
      <c r="A2505" s="1" t="s">
        <v>2844</v>
      </c>
      <c r="B2505" s="3">
        <v>46033.598292164352</v>
      </c>
      <c r="D2505" s="1" t="s">
        <v>1140</v>
      </c>
      <c r="E2505" s="4">
        <v>3504</v>
      </c>
      <c r="F2505" s="4"/>
      <c r="G2505" s="4">
        <v>3504</v>
      </c>
    </row>
    <row r="2506" spans="1:7" x14ac:dyDescent="0.35">
      <c r="A2506" s="1" t="s">
        <v>2845</v>
      </c>
      <c r="B2506" s="3">
        <v>46033.596886307867</v>
      </c>
      <c r="D2506" s="1" t="s">
        <v>1140</v>
      </c>
      <c r="E2506" s="4">
        <v>5415</v>
      </c>
      <c r="F2506" s="4"/>
      <c r="G2506" s="4">
        <v>5415</v>
      </c>
    </row>
    <row r="2507" spans="1:7" x14ac:dyDescent="0.35">
      <c r="A2507" s="1" t="s">
        <v>2846</v>
      </c>
      <c r="B2507" s="3">
        <v>46033.595386956018</v>
      </c>
      <c r="D2507" s="1" t="s">
        <v>2847</v>
      </c>
      <c r="E2507" s="4">
        <v>3936</v>
      </c>
      <c r="F2507" s="4"/>
      <c r="G2507" s="4">
        <v>3936</v>
      </c>
    </row>
    <row r="2508" spans="1:7" x14ac:dyDescent="0.35">
      <c r="A2508" s="1" t="s">
        <v>2848</v>
      </c>
      <c r="B2508" s="3">
        <v>46033.593957141202</v>
      </c>
      <c r="D2508" s="1" t="s">
        <v>2847</v>
      </c>
      <c r="E2508" s="4">
        <v>3330</v>
      </c>
      <c r="F2508" s="4"/>
      <c r="G2508" s="4">
        <v>3330</v>
      </c>
    </row>
    <row r="2509" spans="1:7" x14ac:dyDescent="0.35">
      <c r="A2509" s="1" t="s">
        <v>2849</v>
      </c>
      <c r="B2509" s="3">
        <v>46033.592816863427</v>
      </c>
      <c r="D2509" s="1" t="s">
        <v>8</v>
      </c>
      <c r="E2509" s="4">
        <v>3124</v>
      </c>
      <c r="F2509" s="4"/>
      <c r="G2509" s="4">
        <v>3124</v>
      </c>
    </row>
    <row r="2510" spans="1:7" x14ac:dyDescent="0.35">
      <c r="A2510" s="1" t="s">
        <v>2850</v>
      </c>
      <c r="B2510" s="3">
        <v>46033.59175428241</v>
      </c>
      <c r="D2510" s="1" t="s">
        <v>8</v>
      </c>
      <c r="E2510" s="4">
        <v>3626</v>
      </c>
      <c r="F2510" s="4"/>
      <c r="G2510" s="4">
        <v>3626</v>
      </c>
    </row>
    <row r="2511" spans="1:7" x14ac:dyDescent="0.35">
      <c r="A2511" s="1" t="s">
        <v>2851</v>
      </c>
      <c r="B2511" s="3">
        <v>46033.589811921294</v>
      </c>
      <c r="D2511" s="1" t="s">
        <v>2852</v>
      </c>
      <c r="E2511" s="4">
        <v>20789</v>
      </c>
      <c r="F2511" s="4"/>
      <c r="G2511" s="4">
        <v>20789</v>
      </c>
    </row>
    <row r="2512" spans="1:7" x14ac:dyDescent="0.35">
      <c r="A2512" s="1" t="s">
        <v>2853</v>
      </c>
      <c r="B2512" s="3">
        <v>46033.584286111109</v>
      </c>
      <c r="D2512" s="1" t="s">
        <v>8</v>
      </c>
      <c r="E2512" s="4">
        <v>3846</v>
      </c>
      <c r="F2512" s="4"/>
      <c r="G2512" s="4">
        <v>3846</v>
      </c>
    </row>
    <row r="2513" spans="1:7" x14ac:dyDescent="0.35">
      <c r="A2513" s="1" t="s">
        <v>2854</v>
      </c>
      <c r="B2513" s="3">
        <v>46033.582880555557</v>
      </c>
      <c r="D2513" s="1" t="s">
        <v>1323</v>
      </c>
      <c r="E2513" s="4">
        <v>5768</v>
      </c>
      <c r="F2513" s="4"/>
      <c r="G2513" s="4">
        <v>5768</v>
      </c>
    </row>
    <row r="2514" spans="1:7" x14ac:dyDescent="0.35">
      <c r="A2514" s="1" t="s">
        <v>2855</v>
      </c>
      <c r="B2514" s="3">
        <v>46033.579305937499</v>
      </c>
      <c r="D2514" s="1" t="s">
        <v>8</v>
      </c>
      <c r="E2514" s="4">
        <v>1600</v>
      </c>
      <c r="F2514" s="4"/>
      <c r="G2514" s="4">
        <v>1600</v>
      </c>
    </row>
    <row r="2515" spans="1:7" x14ac:dyDescent="0.35">
      <c r="A2515" s="1" t="s">
        <v>2856</v>
      </c>
      <c r="B2515" s="3">
        <v>46033.578721840277</v>
      </c>
      <c r="D2515" s="1" t="s">
        <v>8</v>
      </c>
      <c r="E2515" s="4">
        <v>6017</v>
      </c>
      <c r="F2515" s="4"/>
      <c r="G2515" s="4">
        <v>6017</v>
      </c>
    </row>
    <row r="2516" spans="1:7" x14ac:dyDescent="0.35">
      <c r="A2516" s="1" t="s">
        <v>2857</v>
      </c>
      <c r="B2516" s="3">
        <v>46033.565269525461</v>
      </c>
      <c r="D2516" s="1" t="s">
        <v>8</v>
      </c>
      <c r="E2516" s="4">
        <v>1270</v>
      </c>
      <c r="F2516" s="4"/>
      <c r="G2516" s="4">
        <v>1270</v>
      </c>
    </row>
    <row r="2517" spans="1:7" x14ac:dyDescent="0.35">
      <c r="A2517" s="1" t="s">
        <v>2858</v>
      </c>
      <c r="B2517" s="3">
        <v>46033.564592048613</v>
      </c>
      <c r="D2517" s="1" t="s">
        <v>8</v>
      </c>
      <c r="E2517" s="4">
        <v>2816</v>
      </c>
      <c r="F2517" s="4"/>
      <c r="G2517" s="4">
        <v>2816</v>
      </c>
    </row>
    <row r="2518" spans="1:7" x14ac:dyDescent="0.35">
      <c r="A2518" s="1" t="s">
        <v>2859</v>
      </c>
      <c r="B2518" s="3">
        <v>46033.563009756945</v>
      </c>
      <c r="D2518" s="1" t="s">
        <v>8</v>
      </c>
      <c r="E2518" s="4">
        <v>295</v>
      </c>
      <c r="F2518" s="4"/>
      <c r="G2518" s="4">
        <v>295</v>
      </c>
    </row>
    <row r="2519" spans="1:7" x14ac:dyDescent="0.35">
      <c r="A2519" s="1" t="s">
        <v>2860</v>
      </c>
      <c r="B2519" s="3">
        <v>46033.562333993053</v>
      </c>
      <c r="D2519" s="1" t="s">
        <v>8</v>
      </c>
      <c r="E2519" s="4">
        <v>8300</v>
      </c>
      <c r="F2519" s="4"/>
      <c r="G2519" s="4">
        <v>8300</v>
      </c>
    </row>
    <row r="2520" spans="1:7" x14ac:dyDescent="0.35">
      <c r="A2520" s="1" t="s">
        <v>2861</v>
      </c>
      <c r="B2520" s="3">
        <v>46033.561183831021</v>
      </c>
      <c r="D2520" s="1" t="s">
        <v>8</v>
      </c>
      <c r="E2520" s="4">
        <v>16607</v>
      </c>
      <c r="F2520" s="4"/>
      <c r="G2520" s="4">
        <v>16607</v>
      </c>
    </row>
    <row r="2521" spans="1:7" x14ac:dyDescent="0.35">
      <c r="A2521" s="1" t="s">
        <v>2862</v>
      </c>
      <c r="B2521" s="3">
        <v>46033.560459143519</v>
      </c>
      <c r="D2521" s="1" t="s">
        <v>8</v>
      </c>
      <c r="E2521" s="4">
        <v>3650</v>
      </c>
      <c r="F2521" s="4"/>
      <c r="G2521" s="4">
        <v>3650</v>
      </c>
    </row>
    <row r="2522" spans="1:7" x14ac:dyDescent="0.35">
      <c r="A2522" s="1" t="s">
        <v>2863</v>
      </c>
      <c r="B2522" s="3">
        <v>46033.557768981482</v>
      </c>
      <c r="D2522" s="1" t="s">
        <v>8</v>
      </c>
      <c r="E2522" s="4">
        <v>741</v>
      </c>
      <c r="F2522" s="4"/>
      <c r="G2522" s="4">
        <v>741</v>
      </c>
    </row>
    <row r="2523" spans="1:7" x14ac:dyDescent="0.35">
      <c r="A2523" s="1" t="s">
        <v>2864</v>
      </c>
      <c r="B2523" s="3">
        <v>46033.557333101853</v>
      </c>
      <c r="D2523" s="1" t="s">
        <v>8</v>
      </c>
      <c r="E2523" s="4">
        <v>4510</v>
      </c>
      <c r="F2523" s="4"/>
      <c r="G2523" s="4">
        <v>4510</v>
      </c>
    </row>
    <row r="2524" spans="1:7" x14ac:dyDescent="0.35">
      <c r="A2524" s="1" t="s">
        <v>2865</v>
      </c>
      <c r="B2524" s="3">
        <v>46033.556098726855</v>
      </c>
      <c r="D2524" s="1" t="s">
        <v>8</v>
      </c>
      <c r="E2524" s="4">
        <v>10713</v>
      </c>
      <c r="F2524" s="4"/>
      <c r="G2524" s="4">
        <v>10713</v>
      </c>
    </row>
    <row r="2525" spans="1:7" x14ac:dyDescent="0.35">
      <c r="A2525" s="1" t="s">
        <v>2866</v>
      </c>
      <c r="B2525" s="3">
        <v>46033.553435567126</v>
      </c>
      <c r="D2525" s="1" t="s">
        <v>8</v>
      </c>
      <c r="E2525" s="4">
        <v>2895</v>
      </c>
      <c r="F2525" s="4"/>
      <c r="G2525" s="4">
        <v>2895</v>
      </c>
    </row>
    <row r="2526" spans="1:7" x14ac:dyDescent="0.35">
      <c r="A2526" s="1" t="s">
        <v>2867</v>
      </c>
      <c r="B2526" s="3">
        <v>46033.55178854167</v>
      </c>
      <c r="D2526" s="1" t="s">
        <v>8</v>
      </c>
      <c r="E2526" s="4">
        <v>1709</v>
      </c>
      <c r="F2526" s="4"/>
      <c r="G2526" s="4">
        <v>1709</v>
      </c>
    </row>
    <row r="2527" spans="1:7" x14ac:dyDescent="0.35">
      <c r="A2527" s="1" t="s">
        <v>2868</v>
      </c>
      <c r="B2527" s="3">
        <v>46033.55031875</v>
      </c>
      <c r="D2527" s="1" t="s">
        <v>1334</v>
      </c>
      <c r="E2527" s="4">
        <v>337</v>
      </c>
      <c r="F2527" s="4"/>
      <c r="G2527" s="4">
        <v>337</v>
      </c>
    </row>
    <row r="2528" spans="1:7" x14ac:dyDescent="0.35">
      <c r="A2528" s="1" t="s">
        <v>2869</v>
      </c>
      <c r="B2528" s="3">
        <v>46033.549922881946</v>
      </c>
      <c r="D2528" s="1" t="s">
        <v>8</v>
      </c>
      <c r="E2528" s="4">
        <v>3519</v>
      </c>
      <c r="F2528" s="4"/>
      <c r="G2528" s="4">
        <v>3519</v>
      </c>
    </row>
    <row r="2529" spans="1:7" x14ac:dyDescent="0.35">
      <c r="A2529" s="1" t="s">
        <v>2870</v>
      </c>
      <c r="B2529" s="3">
        <v>46033.548403900466</v>
      </c>
      <c r="D2529" s="1" t="s">
        <v>8</v>
      </c>
      <c r="E2529" s="4">
        <v>3507</v>
      </c>
      <c r="F2529" s="4"/>
      <c r="G2529" s="4">
        <v>3507</v>
      </c>
    </row>
    <row r="2530" spans="1:7" x14ac:dyDescent="0.35">
      <c r="A2530" s="1" t="s">
        <v>2871</v>
      </c>
      <c r="B2530" s="3">
        <v>46033.544682523148</v>
      </c>
      <c r="D2530" s="1" t="s">
        <v>8</v>
      </c>
      <c r="E2530" s="4">
        <v>7256</v>
      </c>
      <c r="F2530" s="4"/>
      <c r="G2530" s="4">
        <v>7256</v>
      </c>
    </row>
    <row r="2531" spans="1:7" x14ac:dyDescent="0.35">
      <c r="A2531" s="1" t="s">
        <v>2872</v>
      </c>
      <c r="B2531" s="3">
        <v>46033.543447025462</v>
      </c>
      <c r="D2531" s="1" t="s">
        <v>8</v>
      </c>
      <c r="E2531" s="4">
        <v>15816</v>
      </c>
      <c r="F2531" s="4"/>
      <c r="G2531" s="4">
        <v>15816</v>
      </c>
    </row>
    <row r="2532" spans="1:7" x14ac:dyDescent="0.35">
      <c r="A2532" s="1" t="s">
        <v>2873</v>
      </c>
      <c r="B2532" s="3">
        <v>46033.541667476849</v>
      </c>
      <c r="D2532" s="1" t="s">
        <v>8</v>
      </c>
      <c r="E2532" s="4">
        <v>7564</v>
      </c>
      <c r="F2532" s="4"/>
      <c r="G2532" s="4">
        <v>7564</v>
      </c>
    </row>
    <row r="2533" spans="1:7" x14ac:dyDescent="0.35">
      <c r="A2533" s="1" t="s">
        <v>2874</v>
      </c>
      <c r="B2533" s="3">
        <v>46033.540955555553</v>
      </c>
      <c r="D2533" s="1" t="s">
        <v>8</v>
      </c>
      <c r="E2533" s="4">
        <v>11000</v>
      </c>
      <c r="F2533" s="4"/>
      <c r="G2533" s="4">
        <v>11000</v>
      </c>
    </row>
    <row r="2534" spans="1:7" x14ac:dyDescent="0.35">
      <c r="A2534" s="1" t="s">
        <v>2875</v>
      </c>
      <c r="B2534" s="3">
        <v>46033.539004363425</v>
      </c>
      <c r="D2534" s="1" t="s">
        <v>8</v>
      </c>
      <c r="E2534" s="4">
        <v>11783</v>
      </c>
      <c r="F2534" s="4"/>
      <c r="G2534" s="4">
        <v>11783</v>
      </c>
    </row>
    <row r="2535" spans="1:7" x14ac:dyDescent="0.35">
      <c r="A2535" s="1" t="s">
        <v>2876</v>
      </c>
      <c r="B2535" s="3">
        <v>46033.534045520835</v>
      </c>
      <c r="D2535" s="1" t="s">
        <v>8</v>
      </c>
      <c r="E2535" s="4">
        <v>1045</v>
      </c>
      <c r="F2535" s="4"/>
      <c r="G2535" s="4">
        <v>1045</v>
      </c>
    </row>
    <row r="2536" spans="1:7" x14ac:dyDescent="0.35">
      <c r="A2536" s="1" t="s">
        <v>2877</v>
      </c>
      <c r="B2536" s="3">
        <v>46033.528532372686</v>
      </c>
      <c r="D2536" s="1" t="s">
        <v>8</v>
      </c>
      <c r="E2536" s="4">
        <v>4005</v>
      </c>
      <c r="F2536" s="4"/>
      <c r="G2536" s="4">
        <v>4005</v>
      </c>
    </row>
    <row r="2537" spans="1:7" x14ac:dyDescent="0.35">
      <c r="A2537" s="1" t="s">
        <v>2878</v>
      </c>
      <c r="B2537" s="3">
        <v>46033.526639780095</v>
      </c>
      <c r="D2537" s="1" t="s">
        <v>912</v>
      </c>
      <c r="E2537" s="4">
        <v>1150</v>
      </c>
      <c r="F2537" s="4"/>
      <c r="G2537" s="4">
        <v>1150</v>
      </c>
    </row>
    <row r="2538" spans="1:7" x14ac:dyDescent="0.35">
      <c r="A2538" s="1" t="s">
        <v>2879</v>
      </c>
      <c r="B2538" s="3">
        <v>46033.526134525462</v>
      </c>
      <c r="D2538" s="1" t="s">
        <v>8</v>
      </c>
      <c r="E2538" s="4">
        <v>2445</v>
      </c>
      <c r="F2538" s="4"/>
      <c r="G2538" s="4">
        <v>2445</v>
      </c>
    </row>
    <row r="2539" spans="1:7" x14ac:dyDescent="0.35">
      <c r="A2539" s="1" t="s">
        <v>2880</v>
      </c>
      <c r="B2539" s="3">
        <v>46033.525297071756</v>
      </c>
      <c r="D2539" s="1" t="s">
        <v>8</v>
      </c>
      <c r="E2539" s="4">
        <v>805</v>
      </c>
      <c r="F2539" s="4"/>
      <c r="G2539" s="4">
        <v>805</v>
      </c>
    </row>
    <row r="2540" spans="1:7" x14ac:dyDescent="0.35">
      <c r="A2540" s="1" t="s">
        <v>2881</v>
      </c>
      <c r="B2540" s="3">
        <v>46033.524500960651</v>
      </c>
      <c r="D2540" s="1" t="s">
        <v>1276</v>
      </c>
      <c r="E2540" s="4">
        <v>4763</v>
      </c>
      <c r="F2540" s="4"/>
      <c r="G2540" s="4">
        <v>4763</v>
      </c>
    </row>
    <row r="2541" spans="1:7" x14ac:dyDescent="0.35">
      <c r="A2541" s="1" t="s">
        <v>2882</v>
      </c>
      <c r="B2541" s="3">
        <v>46033.522707673612</v>
      </c>
      <c r="D2541" s="1" t="s">
        <v>8</v>
      </c>
      <c r="E2541" s="4">
        <v>740</v>
      </c>
      <c r="F2541" s="4"/>
      <c r="G2541" s="4">
        <v>740</v>
      </c>
    </row>
    <row r="2542" spans="1:7" x14ac:dyDescent="0.35">
      <c r="A2542" s="1" t="s">
        <v>2883</v>
      </c>
      <c r="B2542" s="3">
        <v>46033.522075428242</v>
      </c>
      <c r="D2542" s="1" t="s">
        <v>2884</v>
      </c>
      <c r="E2542" s="4">
        <v>3396</v>
      </c>
      <c r="F2542" s="4"/>
      <c r="G2542" s="4">
        <v>3396</v>
      </c>
    </row>
    <row r="2543" spans="1:7" x14ac:dyDescent="0.35">
      <c r="A2543" s="1" t="s">
        <v>2885</v>
      </c>
      <c r="B2543" s="3">
        <v>46033.520732175923</v>
      </c>
      <c r="D2543" s="1" t="s">
        <v>8</v>
      </c>
      <c r="E2543" s="4">
        <v>1675</v>
      </c>
      <c r="F2543" s="4"/>
      <c r="G2543" s="4">
        <v>1675</v>
      </c>
    </row>
    <row r="2544" spans="1:7" x14ac:dyDescent="0.35">
      <c r="A2544" s="1" t="s">
        <v>2886</v>
      </c>
      <c r="B2544" s="3">
        <v>46033.507348113424</v>
      </c>
      <c r="D2544" s="1" t="s">
        <v>8</v>
      </c>
      <c r="E2544" s="4">
        <v>714</v>
      </c>
      <c r="F2544" s="4"/>
      <c r="G2544" s="4">
        <v>714</v>
      </c>
    </row>
    <row r="2545" spans="1:7" x14ac:dyDescent="0.35">
      <c r="A2545" s="1" t="s">
        <v>2887</v>
      </c>
      <c r="B2545" s="3">
        <v>46033.503789120368</v>
      </c>
      <c r="D2545" s="1" t="s">
        <v>8</v>
      </c>
      <c r="E2545" s="4">
        <v>2226</v>
      </c>
      <c r="F2545" s="4"/>
      <c r="G2545" s="4">
        <v>2226</v>
      </c>
    </row>
    <row r="2546" spans="1:7" x14ac:dyDescent="0.35">
      <c r="A2546" s="1" t="s">
        <v>2888</v>
      </c>
      <c r="B2546" s="3">
        <v>46033.503031053238</v>
      </c>
      <c r="D2546" s="1" t="s">
        <v>8</v>
      </c>
      <c r="E2546" s="4">
        <v>2983</v>
      </c>
      <c r="F2546" s="4"/>
      <c r="G2546" s="4">
        <v>2983</v>
      </c>
    </row>
    <row r="2547" spans="1:7" x14ac:dyDescent="0.35">
      <c r="A2547" s="1" t="s">
        <v>2889</v>
      </c>
      <c r="B2547" s="3">
        <v>46033.501255208335</v>
      </c>
      <c r="D2547" s="1" t="s">
        <v>2890</v>
      </c>
      <c r="E2547" s="4">
        <v>5234</v>
      </c>
      <c r="F2547" s="4"/>
      <c r="G2547" s="4">
        <v>5234</v>
      </c>
    </row>
    <row r="2548" spans="1:7" x14ac:dyDescent="0.35">
      <c r="A2548" s="1" t="s">
        <v>2891</v>
      </c>
      <c r="B2548" s="3">
        <v>46033.499372569444</v>
      </c>
      <c r="D2548" s="1" t="s">
        <v>2892</v>
      </c>
      <c r="E2548" s="4">
        <v>4790</v>
      </c>
      <c r="F2548" s="4"/>
      <c r="G2548" s="4">
        <v>4790</v>
      </c>
    </row>
    <row r="2549" spans="1:7" x14ac:dyDescent="0.35">
      <c r="A2549" s="1" t="s">
        <v>2893</v>
      </c>
      <c r="B2549" s="3">
        <v>46033.496340590274</v>
      </c>
      <c r="D2549" s="1" t="s">
        <v>8</v>
      </c>
      <c r="E2549" s="4">
        <v>2923</v>
      </c>
      <c r="F2549" s="4"/>
      <c r="G2549" s="4">
        <v>2923</v>
      </c>
    </row>
    <row r="2550" spans="1:7" x14ac:dyDescent="0.35">
      <c r="A2550" s="1" t="s">
        <v>2894</v>
      </c>
      <c r="B2550" s="3">
        <v>46033.489254282409</v>
      </c>
      <c r="D2550" s="1" t="s">
        <v>8</v>
      </c>
      <c r="E2550" s="4">
        <v>477</v>
      </c>
      <c r="F2550" s="4"/>
      <c r="G2550" s="4">
        <v>477</v>
      </c>
    </row>
    <row r="2551" spans="1:7" x14ac:dyDescent="0.35">
      <c r="A2551" s="1" t="s">
        <v>2895</v>
      </c>
      <c r="B2551" s="3">
        <v>46033.489148877314</v>
      </c>
      <c r="D2551" s="1" t="s">
        <v>8</v>
      </c>
      <c r="E2551" s="4">
        <v>250</v>
      </c>
      <c r="F2551" s="4"/>
      <c r="G2551" s="4">
        <v>250</v>
      </c>
    </row>
    <row r="2552" spans="1:7" x14ac:dyDescent="0.35">
      <c r="A2552" s="1" t="s">
        <v>2896</v>
      </c>
      <c r="B2552" s="3">
        <v>46033.488100844908</v>
      </c>
      <c r="D2552" s="1" t="s">
        <v>8</v>
      </c>
      <c r="E2552" s="4">
        <v>2306</v>
      </c>
      <c r="F2552" s="4"/>
      <c r="G2552" s="4">
        <v>2306</v>
      </c>
    </row>
    <row r="2553" spans="1:7" x14ac:dyDescent="0.35">
      <c r="A2553" s="1" t="s">
        <v>2897</v>
      </c>
      <c r="B2553" s="3">
        <v>46033.484315856484</v>
      </c>
      <c r="D2553" s="1" t="s">
        <v>8</v>
      </c>
      <c r="E2553" s="4">
        <v>3895</v>
      </c>
      <c r="F2553" s="4"/>
      <c r="G2553" s="4">
        <v>3895</v>
      </c>
    </row>
    <row r="2554" spans="1:7" x14ac:dyDescent="0.35">
      <c r="A2554" s="1" t="s">
        <v>2898</v>
      </c>
      <c r="B2554" s="3">
        <v>46033.47571165509</v>
      </c>
      <c r="D2554" s="1" t="s">
        <v>2583</v>
      </c>
      <c r="E2554" s="4">
        <v>3007</v>
      </c>
      <c r="F2554" s="4"/>
      <c r="G2554" s="4">
        <v>3007</v>
      </c>
    </row>
    <row r="2555" spans="1:7" x14ac:dyDescent="0.35">
      <c r="A2555" s="1" t="s">
        <v>2899</v>
      </c>
      <c r="B2555" s="3">
        <v>46033.470573530096</v>
      </c>
      <c r="D2555" s="1" t="s">
        <v>8</v>
      </c>
      <c r="E2555" s="4">
        <v>1163</v>
      </c>
      <c r="F2555" s="4"/>
      <c r="G2555" s="4">
        <v>1163</v>
      </c>
    </row>
    <row r="2556" spans="1:7" x14ac:dyDescent="0.35">
      <c r="A2556" s="1" t="s">
        <v>2900</v>
      </c>
      <c r="B2556" s="3">
        <v>46033.467117361113</v>
      </c>
      <c r="D2556" s="1" t="s">
        <v>8</v>
      </c>
      <c r="E2556" s="4">
        <v>550</v>
      </c>
      <c r="F2556" s="4"/>
      <c r="G2556" s="4">
        <v>550</v>
      </c>
    </row>
    <row r="2557" spans="1:7" x14ac:dyDescent="0.35">
      <c r="A2557" s="1" t="s">
        <v>2901</v>
      </c>
      <c r="B2557" s="3">
        <v>46033.466556053238</v>
      </c>
      <c r="D2557" s="1" t="s">
        <v>8</v>
      </c>
      <c r="E2557" s="4">
        <v>1314</v>
      </c>
      <c r="F2557" s="4"/>
      <c r="G2557" s="4">
        <v>1314</v>
      </c>
    </row>
    <row r="2558" spans="1:7" x14ac:dyDescent="0.35">
      <c r="A2558" s="1" t="s">
        <v>2902</v>
      </c>
      <c r="B2558" s="3">
        <v>46033.465664351854</v>
      </c>
      <c r="D2558" s="1" t="s">
        <v>8</v>
      </c>
      <c r="E2558" s="4">
        <v>3598</v>
      </c>
      <c r="F2558" s="4"/>
      <c r="G2558" s="4">
        <v>3598</v>
      </c>
    </row>
    <row r="2559" spans="1:7" x14ac:dyDescent="0.35">
      <c r="A2559" s="1" t="s">
        <v>2903</v>
      </c>
      <c r="B2559" s="3">
        <v>46033.459828009261</v>
      </c>
      <c r="D2559" s="1" t="s">
        <v>2065</v>
      </c>
      <c r="E2559" s="4">
        <v>1311</v>
      </c>
      <c r="F2559" s="4"/>
      <c r="G2559" s="4">
        <v>1311</v>
      </c>
    </row>
    <row r="2560" spans="1:7" x14ac:dyDescent="0.35">
      <c r="A2560" s="1" t="s">
        <v>2904</v>
      </c>
      <c r="B2560" s="3">
        <v>46033.454219826388</v>
      </c>
      <c r="D2560" s="1" t="s">
        <v>585</v>
      </c>
      <c r="E2560" s="4">
        <v>2306</v>
      </c>
      <c r="F2560" s="4"/>
      <c r="G2560" s="4">
        <v>2306</v>
      </c>
    </row>
    <row r="2561" spans="1:7" x14ac:dyDescent="0.35">
      <c r="A2561" s="1" t="s">
        <v>2905</v>
      </c>
      <c r="B2561" s="3">
        <v>46033.451308564814</v>
      </c>
      <c r="D2561" s="1" t="s">
        <v>8</v>
      </c>
      <c r="E2561" s="4">
        <v>2170</v>
      </c>
      <c r="F2561" s="4"/>
      <c r="G2561" s="4">
        <v>2170</v>
      </c>
    </row>
    <row r="2562" spans="1:7" x14ac:dyDescent="0.35">
      <c r="A2562" s="1" t="s">
        <v>2906</v>
      </c>
      <c r="B2562" s="3">
        <v>46033.448716435189</v>
      </c>
      <c r="D2562" s="1" t="s">
        <v>297</v>
      </c>
      <c r="E2562" s="4">
        <v>1267</v>
      </c>
      <c r="F2562" s="4"/>
      <c r="G2562" s="4">
        <v>1267</v>
      </c>
    </row>
    <row r="2563" spans="1:7" x14ac:dyDescent="0.35">
      <c r="A2563" s="1" t="s">
        <v>2907</v>
      </c>
      <c r="B2563" s="3">
        <v>46033.443811805555</v>
      </c>
      <c r="D2563" s="1" t="s">
        <v>8</v>
      </c>
      <c r="E2563" s="4">
        <v>1420</v>
      </c>
      <c r="F2563" s="4"/>
      <c r="G2563" s="4">
        <v>1420</v>
      </c>
    </row>
    <row r="2564" spans="1:7" x14ac:dyDescent="0.35">
      <c r="A2564" s="1" t="s">
        <v>2908</v>
      </c>
      <c r="B2564" s="3">
        <v>46033.440077465275</v>
      </c>
      <c r="D2564" s="1" t="s">
        <v>8</v>
      </c>
      <c r="E2564" s="4">
        <v>3176</v>
      </c>
      <c r="F2564" s="4"/>
      <c r="G2564" s="4">
        <v>3176</v>
      </c>
    </row>
    <row r="2565" spans="1:7" x14ac:dyDescent="0.35">
      <c r="A2565" s="1" t="s">
        <v>2909</v>
      </c>
      <c r="B2565" s="3">
        <v>46033.435603321763</v>
      </c>
      <c r="D2565" s="1" t="s">
        <v>235</v>
      </c>
      <c r="E2565" s="4">
        <v>300</v>
      </c>
      <c r="F2565" s="4"/>
      <c r="G2565" s="4">
        <v>300</v>
      </c>
    </row>
    <row r="2566" spans="1:7" x14ac:dyDescent="0.35">
      <c r="A2566" s="1" t="s">
        <v>2910</v>
      </c>
      <c r="B2566" s="3">
        <v>46033.434884803239</v>
      </c>
      <c r="D2566" s="1" t="s">
        <v>235</v>
      </c>
      <c r="E2566" s="4">
        <v>7367</v>
      </c>
      <c r="F2566" s="4"/>
      <c r="G2566" s="4">
        <v>7367</v>
      </c>
    </row>
    <row r="2567" spans="1:7" x14ac:dyDescent="0.35">
      <c r="A2567" s="1" t="s">
        <v>2911</v>
      </c>
      <c r="B2567" s="3">
        <v>46033.433472997684</v>
      </c>
      <c r="D2567" s="1" t="s">
        <v>8</v>
      </c>
      <c r="E2567" s="4">
        <v>1300</v>
      </c>
      <c r="F2567" s="4"/>
      <c r="G2567" s="4">
        <v>1300</v>
      </c>
    </row>
    <row r="2568" spans="1:7" x14ac:dyDescent="0.35">
      <c r="A2568" s="1" t="s">
        <v>2912</v>
      </c>
      <c r="B2568" s="3">
        <v>46033.432264849536</v>
      </c>
      <c r="D2568" s="1" t="s">
        <v>8</v>
      </c>
      <c r="E2568" s="4">
        <v>2550</v>
      </c>
      <c r="F2568" s="4"/>
      <c r="G2568" s="4">
        <v>2550</v>
      </c>
    </row>
    <row r="2569" spans="1:7" x14ac:dyDescent="0.35">
      <c r="A2569" s="1" t="s">
        <v>2913</v>
      </c>
      <c r="B2569" s="3">
        <v>46033.431093136576</v>
      </c>
      <c r="D2569" s="1" t="s">
        <v>8</v>
      </c>
      <c r="E2569" s="4">
        <v>1650</v>
      </c>
      <c r="F2569" s="4"/>
      <c r="G2569" s="4">
        <v>1650</v>
      </c>
    </row>
    <row r="2570" spans="1:7" x14ac:dyDescent="0.35">
      <c r="A2570" s="1" t="s">
        <v>2914</v>
      </c>
      <c r="B2570" s="3">
        <v>46033.430486145837</v>
      </c>
      <c r="D2570" s="1" t="s">
        <v>8</v>
      </c>
      <c r="E2570" s="4">
        <v>1560</v>
      </c>
      <c r="F2570" s="4"/>
      <c r="G2570" s="4">
        <v>1560</v>
      </c>
    </row>
    <row r="2571" spans="1:7" x14ac:dyDescent="0.35">
      <c r="A2571" s="1" t="s">
        <v>2915</v>
      </c>
      <c r="B2571" s="3">
        <v>46033.429671608799</v>
      </c>
      <c r="D2571" s="1" t="s">
        <v>8</v>
      </c>
      <c r="E2571" s="4">
        <v>2205</v>
      </c>
      <c r="F2571" s="4"/>
      <c r="G2571" s="4">
        <v>2205</v>
      </c>
    </row>
    <row r="2572" spans="1:7" x14ac:dyDescent="0.35">
      <c r="A2572" s="1" t="s">
        <v>2916</v>
      </c>
      <c r="B2572" s="3">
        <v>46033.428937418983</v>
      </c>
      <c r="D2572" s="1" t="s">
        <v>8</v>
      </c>
      <c r="E2572" s="4">
        <v>2428</v>
      </c>
      <c r="F2572" s="4"/>
      <c r="G2572" s="4">
        <v>2428</v>
      </c>
    </row>
    <row r="2573" spans="1:7" x14ac:dyDescent="0.35">
      <c r="A2573" s="1" t="s">
        <v>2917</v>
      </c>
      <c r="B2573" s="3">
        <v>46033.427720752312</v>
      </c>
      <c r="D2573" s="1" t="s">
        <v>8</v>
      </c>
      <c r="E2573" s="4">
        <v>9129</v>
      </c>
      <c r="F2573" s="4"/>
      <c r="G2573" s="4">
        <v>9129</v>
      </c>
    </row>
    <row r="2574" spans="1:7" x14ac:dyDescent="0.35">
      <c r="A2574" s="1" t="s">
        <v>2918</v>
      </c>
      <c r="B2574" s="3">
        <v>46033.426377858799</v>
      </c>
      <c r="D2574" s="1" t="s">
        <v>8</v>
      </c>
      <c r="E2574" s="4">
        <v>7998</v>
      </c>
      <c r="F2574" s="4"/>
      <c r="G2574" s="4">
        <v>7998</v>
      </c>
    </row>
    <row r="2575" spans="1:7" x14ac:dyDescent="0.35">
      <c r="A2575" s="1" t="s">
        <v>2919</v>
      </c>
      <c r="B2575" s="3">
        <v>46033.425262812503</v>
      </c>
      <c r="D2575" s="1" t="s">
        <v>8</v>
      </c>
      <c r="E2575" s="4">
        <v>8842</v>
      </c>
      <c r="F2575" s="4"/>
      <c r="G2575" s="4">
        <v>8842</v>
      </c>
    </row>
    <row r="2576" spans="1:7" x14ac:dyDescent="0.35">
      <c r="A2576" s="1" t="s">
        <v>2920</v>
      </c>
      <c r="B2576" s="3">
        <v>46033.423746064815</v>
      </c>
      <c r="D2576" s="1" t="s">
        <v>8</v>
      </c>
      <c r="E2576" s="4">
        <v>7237</v>
      </c>
      <c r="F2576" s="4"/>
      <c r="G2576" s="4">
        <v>7237</v>
      </c>
    </row>
    <row r="2577" spans="1:7" x14ac:dyDescent="0.35">
      <c r="A2577" s="1" t="s">
        <v>2921</v>
      </c>
      <c r="B2577" s="3">
        <v>46033.416200428241</v>
      </c>
      <c r="D2577" s="1" t="s">
        <v>8</v>
      </c>
      <c r="E2577" s="4">
        <v>4945</v>
      </c>
      <c r="F2577" s="4"/>
      <c r="G2577" s="4">
        <v>4945</v>
      </c>
    </row>
    <row r="2578" spans="1:7" x14ac:dyDescent="0.35">
      <c r="A2578" s="1" t="s">
        <v>2922</v>
      </c>
      <c r="B2578" s="3">
        <v>46033.414422488429</v>
      </c>
      <c r="D2578" s="1" t="s">
        <v>263</v>
      </c>
      <c r="E2578" s="4">
        <v>3130</v>
      </c>
      <c r="F2578" s="4"/>
      <c r="G2578" s="4">
        <v>3130</v>
      </c>
    </row>
    <row r="2579" spans="1:7" x14ac:dyDescent="0.35">
      <c r="A2579" s="1" t="s">
        <v>2923</v>
      </c>
      <c r="B2579" s="3">
        <v>46033.413530787038</v>
      </c>
      <c r="D2579" s="1" t="s">
        <v>235</v>
      </c>
      <c r="E2579" s="4">
        <v>6492</v>
      </c>
      <c r="F2579" s="4"/>
      <c r="G2579" s="4">
        <v>6492</v>
      </c>
    </row>
    <row r="2580" spans="1:7" x14ac:dyDescent="0.35">
      <c r="A2580" s="1" t="s">
        <v>2924</v>
      </c>
      <c r="B2580" s="3">
        <v>46033.411883483794</v>
      </c>
      <c r="D2580" s="1" t="s">
        <v>8</v>
      </c>
      <c r="E2580" s="4">
        <v>5309</v>
      </c>
      <c r="F2580" s="4"/>
      <c r="G2580" s="4">
        <v>5309</v>
      </c>
    </row>
    <row r="2581" spans="1:7" x14ac:dyDescent="0.35">
      <c r="A2581" s="1" t="s">
        <v>2925</v>
      </c>
      <c r="B2581" s="3">
        <v>46033.407258993058</v>
      </c>
      <c r="D2581" s="1" t="s">
        <v>8</v>
      </c>
      <c r="E2581" s="4">
        <v>3284</v>
      </c>
      <c r="F2581" s="4"/>
      <c r="G2581" s="4">
        <v>3284</v>
      </c>
    </row>
    <row r="2582" spans="1:7" x14ac:dyDescent="0.35">
      <c r="A2582" s="1" t="s">
        <v>2926</v>
      </c>
      <c r="B2582" s="3">
        <v>46033.40550980324</v>
      </c>
      <c r="D2582" s="1" t="s">
        <v>8</v>
      </c>
      <c r="E2582" s="4">
        <v>5522</v>
      </c>
      <c r="F2582" s="4"/>
      <c r="G2582" s="4">
        <v>5522</v>
      </c>
    </row>
    <row r="2583" spans="1:7" x14ac:dyDescent="0.35">
      <c r="A2583" s="1" t="s">
        <v>2927</v>
      </c>
      <c r="B2583" s="3">
        <v>46033.399358368057</v>
      </c>
      <c r="D2583" s="1" t="s">
        <v>8</v>
      </c>
      <c r="E2583" s="4">
        <v>4810</v>
      </c>
      <c r="F2583" s="4"/>
      <c r="G2583" s="4">
        <v>4810</v>
      </c>
    </row>
    <row r="2584" spans="1:7" x14ac:dyDescent="0.35">
      <c r="A2584" s="1" t="s">
        <v>2928</v>
      </c>
      <c r="B2584" s="3">
        <v>46033.397637847222</v>
      </c>
      <c r="D2584" s="1" t="s">
        <v>1620</v>
      </c>
      <c r="E2584" s="4">
        <v>620</v>
      </c>
      <c r="F2584" s="4"/>
      <c r="G2584" s="4">
        <v>620</v>
      </c>
    </row>
    <row r="2585" spans="1:7" x14ac:dyDescent="0.35">
      <c r="A2585" s="1" t="s">
        <v>2929</v>
      </c>
      <c r="B2585" s="3">
        <v>46033.396819062502</v>
      </c>
      <c r="D2585" s="1" t="s">
        <v>8</v>
      </c>
      <c r="E2585" s="4">
        <v>12636</v>
      </c>
      <c r="F2585" s="4"/>
      <c r="G2585" s="4">
        <v>12636</v>
      </c>
    </row>
    <row r="2586" spans="1:7" x14ac:dyDescent="0.35">
      <c r="A2586" s="1" t="s">
        <v>2930</v>
      </c>
      <c r="B2586" s="3">
        <v>46033.391979432869</v>
      </c>
      <c r="D2586" s="1" t="s">
        <v>8</v>
      </c>
      <c r="E2586" s="4">
        <v>110</v>
      </c>
      <c r="F2586" s="4"/>
      <c r="G2586" s="4">
        <v>110</v>
      </c>
    </row>
    <row r="2587" spans="1:7" x14ac:dyDescent="0.35">
      <c r="A2587" s="1" t="s">
        <v>2931</v>
      </c>
      <c r="B2587" s="3">
        <v>46033.389764432868</v>
      </c>
      <c r="D2587" s="1" t="s">
        <v>8</v>
      </c>
      <c r="E2587" s="4">
        <v>3513</v>
      </c>
      <c r="F2587" s="4"/>
      <c r="G2587" s="4">
        <v>3513</v>
      </c>
    </row>
    <row r="2588" spans="1:7" x14ac:dyDescent="0.35">
      <c r="A2588" s="1" t="s">
        <v>2932</v>
      </c>
      <c r="B2588" s="3">
        <v>46033.388023148145</v>
      </c>
      <c r="D2588" s="1" t="s">
        <v>265</v>
      </c>
      <c r="E2588" s="4">
        <v>788</v>
      </c>
      <c r="F2588" s="4">
        <v>0</v>
      </c>
      <c r="G2588" s="4">
        <v>788</v>
      </c>
    </row>
    <row r="2589" spans="1:7" x14ac:dyDescent="0.35">
      <c r="A2589" s="1" t="s">
        <v>2933</v>
      </c>
      <c r="B2589" s="3">
        <v>46033.387446990739</v>
      </c>
      <c r="D2589" s="1" t="s">
        <v>8</v>
      </c>
      <c r="E2589" s="4">
        <v>2120</v>
      </c>
      <c r="F2589" s="4"/>
      <c r="G2589" s="4">
        <v>2120</v>
      </c>
    </row>
    <row r="2590" spans="1:7" x14ac:dyDescent="0.35">
      <c r="A2590" s="1" t="s">
        <v>2934</v>
      </c>
      <c r="B2590" s="3">
        <v>46033.382491319448</v>
      </c>
      <c r="D2590" s="1" t="s">
        <v>8</v>
      </c>
      <c r="E2590" s="4">
        <v>318</v>
      </c>
      <c r="F2590" s="4"/>
      <c r="G2590" s="4">
        <v>318</v>
      </c>
    </row>
    <row r="2591" spans="1:7" x14ac:dyDescent="0.35">
      <c r="A2591" s="1" t="s">
        <v>2935</v>
      </c>
      <c r="B2591" s="3">
        <v>46033.382039236109</v>
      </c>
      <c r="D2591" s="1" t="s">
        <v>8</v>
      </c>
      <c r="E2591" s="4">
        <v>3940</v>
      </c>
      <c r="F2591" s="4"/>
      <c r="G2591" s="4">
        <v>3940</v>
      </c>
    </row>
    <row r="2592" spans="1:7" x14ac:dyDescent="0.35">
      <c r="A2592" s="1" t="s">
        <v>2936</v>
      </c>
      <c r="B2592" s="3">
        <v>46032.834308993057</v>
      </c>
      <c r="D2592" s="1" t="s">
        <v>2937</v>
      </c>
      <c r="E2592" s="4">
        <v>1352</v>
      </c>
      <c r="F2592" s="4"/>
      <c r="G2592" s="4">
        <v>1352</v>
      </c>
    </row>
    <row r="2593" spans="1:7" x14ac:dyDescent="0.35">
      <c r="A2593" s="1" t="s">
        <v>2938</v>
      </c>
      <c r="B2593" s="3">
        <v>46032.833525381946</v>
      </c>
      <c r="D2593" s="1" t="s">
        <v>2937</v>
      </c>
      <c r="E2593" s="4">
        <v>1190</v>
      </c>
      <c r="F2593" s="4"/>
      <c r="G2593" s="4">
        <v>1190</v>
      </c>
    </row>
    <row r="2594" spans="1:7" x14ac:dyDescent="0.35">
      <c r="A2594" s="1" t="s">
        <v>2939</v>
      </c>
      <c r="B2594" s="3">
        <v>46032.832226354163</v>
      </c>
      <c r="D2594" s="1" t="s">
        <v>2937</v>
      </c>
      <c r="E2594" s="4">
        <v>12271</v>
      </c>
      <c r="F2594" s="4"/>
      <c r="G2594" s="4">
        <v>12271</v>
      </c>
    </row>
    <row r="2595" spans="1:7" x14ac:dyDescent="0.35">
      <c r="A2595" s="1" t="s">
        <v>2940</v>
      </c>
      <c r="B2595" s="3">
        <v>46032.82890778935</v>
      </c>
      <c r="D2595" s="1" t="s">
        <v>2937</v>
      </c>
      <c r="E2595" s="4">
        <v>600</v>
      </c>
      <c r="F2595" s="4"/>
      <c r="G2595" s="4">
        <v>600</v>
      </c>
    </row>
    <row r="2596" spans="1:7" x14ac:dyDescent="0.35">
      <c r="A2596" s="1" t="s">
        <v>2941</v>
      </c>
      <c r="B2596" s="3">
        <v>46032.828213229164</v>
      </c>
      <c r="D2596" s="1" t="s">
        <v>2937</v>
      </c>
      <c r="E2596" s="4">
        <v>3637</v>
      </c>
      <c r="F2596" s="4"/>
      <c r="G2596" s="4">
        <v>3637</v>
      </c>
    </row>
    <row r="2597" spans="1:7" x14ac:dyDescent="0.35">
      <c r="A2597" s="1" t="s">
        <v>2942</v>
      </c>
      <c r="B2597" s="3">
        <v>46032.826291550926</v>
      </c>
      <c r="D2597" s="1" t="s">
        <v>1107</v>
      </c>
      <c r="E2597" s="4">
        <v>4504</v>
      </c>
      <c r="F2597" s="4">
        <v>0</v>
      </c>
      <c r="G2597" s="4">
        <v>4504</v>
      </c>
    </row>
    <row r="2598" spans="1:7" x14ac:dyDescent="0.35">
      <c r="A2598" s="1" t="s">
        <v>2943</v>
      </c>
      <c r="B2598" s="3">
        <v>46032.824294328704</v>
      </c>
      <c r="D2598" s="1" t="s">
        <v>2937</v>
      </c>
      <c r="E2598" s="4">
        <v>1310</v>
      </c>
      <c r="F2598" s="4"/>
      <c r="G2598" s="4">
        <v>1310</v>
      </c>
    </row>
    <row r="2599" spans="1:7" x14ac:dyDescent="0.35">
      <c r="A2599" s="1" t="s">
        <v>2944</v>
      </c>
      <c r="B2599" s="3">
        <v>46032.803950312496</v>
      </c>
      <c r="D2599" s="1" t="s">
        <v>8</v>
      </c>
      <c r="E2599" s="4">
        <v>6450</v>
      </c>
      <c r="F2599" s="4"/>
      <c r="G2599" s="4">
        <v>6450</v>
      </c>
    </row>
    <row r="2600" spans="1:7" x14ac:dyDescent="0.35">
      <c r="A2600" s="1" t="s">
        <v>2945</v>
      </c>
      <c r="B2600" s="3">
        <v>46032.800228854168</v>
      </c>
      <c r="D2600" s="1" t="s">
        <v>8</v>
      </c>
      <c r="E2600" s="4">
        <v>528</v>
      </c>
      <c r="F2600" s="4"/>
      <c r="G2600" s="4">
        <v>528</v>
      </c>
    </row>
    <row r="2601" spans="1:7" x14ac:dyDescent="0.35">
      <c r="A2601" s="1" t="s">
        <v>2946</v>
      </c>
      <c r="B2601" s="3">
        <v>46032.795082870369</v>
      </c>
      <c r="D2601" s="1" t="s">
        <v>1001</v>
      </c>
      <c r="E2601" s="4">
        <v>3888</v>
      </c>
      <c r="F2601" s="4"/>
      <c r="G2601" s="4">
        <v>3888</v>
      </c>
    </row>
    <row r="2602" spans="1:7" x14ac:dyDescent="0.35">
      <c r="A2602" s="1" t="s">
        <v>2947</v>
      </c>
      <c r="B2602" s="3">
        <v>46032.792679282407</v>
      </c>
      <c r="D2602" s="1" t="s">
        <v>2948</v>
      </c>
      <c r="E2602" s="4">
        <v>7056</v>
      </c>
      <c r="F2602" s="4"/>
      <c r="G2602" s="4">
        <v>7056</v>
      </c>
    </row>
    <row r="2603" spans="1:7" x14ac:dyDescent="0.35">
      <c r="A2603" s="1" t="s">
        <v>2949</v>
      </c>
      <c r="B2603" s="3">
        <v>46032.774842164348</v>
      </c>
      <c r="D2603" s="1" t="s">
        <v>8</v>
      </c>
      <c r="E2603" s="4">
        <v>1620</v>
      </c>
      <c r="F2603" s="4"/>
      <c r="G2603" s="4">
        <v>1620</v>
      </c>
    </row>
    <row r="2604" spans="1:7" x14ac:dyDescent="0.35">
      <c r="A2604" s="1" t="s">
        <v>2950</v>
      </c>
      <c r="B2604" s="3">
        <v>46032.773633414348</v>
      </c>
      <c r="D2604" s="1" t="s">
        <v>8</v>
      </c>
      <c r="E2604" s="4">
        <v>1771</v>
      </c>
      <c r="F2604" s="4"/>
      <c r="G2604" s="4">
        <v>1771</v>
      </c>
    </row>
    <row r="2605" spans="1:7" x14ac:dyDescent="0.35">
      <c r="A2605" s="1" t="s">
        <v>2951</v>
      </c>
      <c r="B2605" s="3">
        <v>46032.772687500001</v>
      </c>
      <c r="D2605" s="1" t="s">
        <v>8</v>
      </c>
      <c r="E2605" s="4">
        <v>6950</v>
      </c>
      <c r="F2605" s="4"/>
      <c r="G2605" s="4">
        <v>6950</v>
      </c>
    </row>
    <row r="2606" spans="1:7" x14ac:dyDescent="0.35">
      <c r="A2606" s="1" t="s">
        <v>2952</v>
      </c>
      <c r="B2606" s="3">
        <v>46032.771084837965</v>
      </c>
      <c r="D2606" s="1" t="s">
        <v>8</v>
      </c>
      <c r="E2606" s="4">
        <v>3628</v>
      </c>
      <c r="F2606" s="4"/>
      <c r="G2606" s="4">
        <v>3628</v>
      </c>
    </row>
    <row r="2607" spans="1:7" x14ac:dyDescent="0.35">
      <c r="A2607" s="1" t="s">
        <v>2953</v>
      </c>
      <c r="B2607" s="3">
        <v>46032.765449733794</v>
      </c>
      <c r="D2607" s="1" t="s">
        <v>8</v>
      </c>
      <c r="E2607" s="4">
        <v>1761</v>
      </c>
      <c r="F2607" s="4"/>
      <c r="G2607" s="4">
        <v>1761</v>
      </c>
    </row>
    <row r="2608" spans="1:7" x14ac:dyDescent="0.35">
      <c r="A2608" s="1" t="s">
        <v>2954</v>
      </c>
      <c r="B2608" s="3">
        <v>46032.760319641202</v>
      </c>
      <c r="D2608" s="1" t="s">
        <v>8</v>
      </c>
      <c r="E2608" s="4">
        <v>675</v>
      </c>
      <c r="F2608" s="4"/>
      <c r="G2608" s="4">
        <v>675</v>
      </c>
    </row>
    <row r="2609" spans="1:7" x14ac:dyDescent="0.35">
      <c r="A2609" s="1" t="s">
        <v>2955</v>
      </c>
      <c r="B2609" s="3">
        <v>46032.760281365743</v>
      </c>
      <c r="D2609" s="1" t="s">
        <v>8</v>
      </c>
      <c r="E2609" s="4">
        <v>18089</v>
      </c>
      <c r="F2609" s="4"/>
      <c r="G2609" s="4">
        <v>18089</v>
      </c>
    </row>
    <row r="2610" spans="1:7" x14ac:dyDescent="0.35">
      <c r="A2610" s="1" t="s">
        <v>2956</v>
      </c>
      <c r="B2610" s="3">
        <v>46032.756892789352</v>
      </c>
      <c r="D2610" s="1" t="s">
        <v>8</v>
      </c>
      <c r="E2610" s="4">
        <v>540</v>
      </c>
      <c r="F2610" s="4"/>
      <c r="G2610" s="4">
        <v>540</v>
      </c>
    </row>
    <row r="2611" spans="1:7" x14ac:dyDescent="0.35">
      <c r="A2611" s="1" t="s">
        <v>2957</v>
      </c>
      <c r="B2611" s="3">
        <v>46032.756844097225</v>
      </c>
      <c r="D2611" s="1" t="s">
        <v>8</v>
      </c>
      <c r="E2611" s="4">
        <v>17780</v>
      </c>
      <c r="F2611" s="4"/>
      <c r="G2611" s="4">
        <v>17780</v>
      </c>
    </row>
    <row r="2612" spans="1:7" x14ac:dyDescent="0.35">
      <c r="A2612" s="1" t="s">
        <v>2958</v>
      </c>
      <c r="B2612" s="3">
        <v>46032.752933715281</v>
      </c>
      <c r="D2612" s="1" t="s">
        <v>8</v>
      </c>
      <c r="E2612" s="4">
        <v>2122</v>
      </c>
      <c r="F2612" s="4"/>
      <c r="G2612" s="4">
        <v>2122</v>
      </c>
    </row>
    <row r="2613" spans="1:7" x14ac:dyDescent="0.35">
      <c r="A2613" s="1" t="s">
        <v>2959</v>
      </c>
      <c r="B2613" s="3">
        <v>46032.751558946758</v>
      </c>
      <c r="D2613" s="1" t="s">
        <v>8</v>
      </c>
      <c r="E2613" s="4">
        <v>17057</v>
      </c>
      <c r="F2613" s="4"/>
      <c r="G2613" s="4">
        <v>17057</v>
      </c>
    </row>
    <row r="2614" spans="1:7" x14ac:dyDescent="0.35">
      <c r="A2614" s="1" t="s">
        <v>2960</v>
      </c>
      <c r="B2614" s="3">
        <v>46032.747635567132</v>
      </c>
      <c r="D2614" s="1" t="s">
        <v>8</v>
      </c>
      <c r="E2614" s="4">
        <v>350</v>
      </c>
      <c r="F2614" s="4"/>
      <c r="G2614" s="4">
        <v>350</v>
      </c>
    </row>
    <row r="2615" spans="1:7" x14ac:dyDescent="0.35">
      <c r="A2615" s="1" t="s">
        <v>2961</v>
      </c>
      <c r="B2615" s="3">
        <v>46032.746498877314</v>
      </c>
      <c r="D2615" s="1" t="s">
        <v>8</v>
      </c>
      <c r="E2615" s="4">
        <v>1489</v>
      </c>
      <c r="F2615" s="4"/>
      <c r="G2615" s="4">
        <v>1489</v>
      </c>
    </row>
    <row r="2616" spans="1:7" x14ac:dyDescent="0.35">
      <c r="A2616" s="1" t="s">
        <v>2962</v>
      </c>
      <c r="B2616" s="3">
        <v>46032.743900891204</v>
      </c>
      <c r="D2616" s="1" t="s">
        <v>8</v>
      </c>
      <c r="E2616" s="4">
        <v>9187</v>
      </c>
      <c r="F2616" s="4"/>
      <c r="G2616" s="4">
        <v>9187</v>
      </c>
    </row>
    <row r="2617" spans="1:7" x14ac:dyDescent="0.35">
      <c r="A2617" s="1" t="s">
        <v>2963</v>
      </c>
      <c r="B2617" s="3">
        <v>46032.742063506943</v>
      </c>
      <c r="D2617" s="1" t="s">
        <v>902</v>
      </c>
      <c r="E2617" s="4">
        <v>9061</v>
      </c>
      <c r="F2617" s="4"/>
      <c r="G2617" s="4">
        <v>9061</v>
      </c>
    </row>
    <row r="2618" spans="1:7" x14ac:dyDescent="0.35">
      <c r="A2618" s="1" t="s">
        <v>2964</v>
      </c>
      <c r="B2618" s="3">
        <v>46032.73288815972</v>
      </c>
      <c r="D2618" s="1" t="s">
        <v>8</v>
      </c>
      <c r="E2618" s="4">
        <v>3843</v>
      </c>
      <c r="F2618" s="4"/>
      <c r="G2618" s="4">
        <v>3843</v>
      </c>
    </row>
    <row r="2619" spans="1:7" x14ac:dyDescent="0.35">
      <c r="A2619" s="1" t="s">
        <v>2965</v>
      </c>
      <c r="B2619" s="3">
        <v>46032.732062881943</v>
      </c>
      <c r="D2619" s="1" t="s">
        <v>8</v>
      </c>
      <c r="E2619" s="4">
        <v>560</v>
      </c>
      <c r="F2619" s="4"/>
      <c r="G2619" s="4">
        <v>560</v>
      </c>
    </row>
    <row r="2620" spans="1:7" x14ac:dyDescent="0.35">
      <c r="A2620" s="1" t="s">
        <v>2966</v>
      </c>
      <c r="B2620" s="3">
        <v>46032.731440243057</v>
      </c>
      <c r="D2620" s="1" t="s">
        <v>8</v>
      </c>
      <c r="E2620" s="4">
        <v>2888</v>
      </c>
      <c r="F2620" s="4"/>
      <c r="G2620" s="4">
        <v>2888</v>
      </c>
    </row>
    <row r="2621" spans="1:7" x14ac:dyDescent="0.35">
      <c r="A2621" s="1" t="s">
        <v>2967</v>
      </c>
      <c r="B2621" s="3">
        <v>46032.724092627315</v>
      </c>
      <c r="D2621" s="1" t="s">
        <v>158</v>
      </c>
      <c r="E2621" s="4">
        <v>4460</v>
      </c>
      <c r="F2621" s="4"/>
      <c r="G2621" s="4">
        <v>4460</v>
      </c>
    </row>
    <row r="2622" spans="1:7" x14ac:dyDescent="0.35">
      <c r="A2622" s="1" t="s">
        <v>2968</v>
      </c>
      <c r="B2622" s="3">
        <v>46032.722770601853</v>
      </c>
      <c r="D2622" s="1" t="s">
        <v>8</v>
      </c>
      <c r="E2622" s="4">
        <v>800</v>
      </c>
      <c r="F2622" s="4"/>
      <c r="G2622" s="4">
        <v>800</v>
      </c>
    </row>
    <row r="2623" spans="1:7" x14ac:dyDescent="0.35">
      <c r="A2623" s="1" t="s">
        <v>2969</v>
      </c>
      <c r="B2623" s="3">
        <v>46032.722165312502</v>
      </c>
      <c r="D2623" s="1" t="s">
        <v>8</v>
      </c>
      <c r="E2623" s="4">
        <v>1602</v>
      </c>
      <c r="F2623" s="4"/>
      <c r="G2623" s="4">
        <v>1602</v>
      </c>
    </row>
    <row r="2624" spans="1:7" x14ac:dyDescent="0.35">
      <c r="A2624" s="1" t="s">
        <v>2970</v>
      </c>
      <c r="B2624" s="3">
        <v>46032.721173379628</v>
      </c>
      <c r="D2624" s="1" t="s">
        <v>1107</v>
      </c>
      <c r="E2624" s="4">
        <v>3060</v>
      </c>
      <c r="F2624" s="4"/>
      <c r="G2624" s="4">
        <v>3060</v>
      </c>
    </row>
    <row r="2625" spans="1:7" x14ac:dyDescent="0.35">
      <c r="A2625" s="1" t="s">
        <v>2971</v>
      </c>
      <c r="B2625" s="3">
        <v>46032.720151307869</v>
      </c>
      <c r="D2625" s="1" t="s">
        <v>1107</v>
      </c>
      <c r="E2625" s="4">
        <v>775</v>
      </c>
      <c r="F2625" s="4"/>
      <c r="G2625" s="4">
        <v>775</v>
      </c>
    </row>
    <row r="2626" spans="1:7" x14ac:dyDescent="0.35">
      <c r="A2626" s="1" t="s">
        <v>2972</v>
      </c>
      <c r="B2626" s="3">
        <v>46032.719819942133</v>
      </c>
      <c r="D2626" s="1" t="s">
        <v>1107</v>
      </c>
      <c r="E2626" s="4">
        <v>1620</v>
      </c>
      <c r="F2626" s="4"/>
      <c r="G2626" s="4">
        <v>1620</v>
      </c>
    </row>
    <row r="2627" spans="1:7" x14ac:dyDescent="0.35">
      <c r="A2627" s="1" t="s">
        <v>2973</v>
      </c>
      <c r="B2627" s="3">
        <v>46032.719145636576</v>
      </c>
      <c r="D2627" s="1" t="s">
        <v>1107</v>
      </c>
      <c r="E2627" s="4">
        <v>300</v>
      </c>
      <c r="F2627" s="4"/>
      <c r="G2627" s="4">
        <v>300</v>
      </c>
    </row>
    <row r="2628" spans="1:7" x14ac:dyDescent="0.35">
      <c r="A2628" s="1" t="s">
        <v>2974</v>
      </c>
      <c r="B2628" s="3">
        <v>46032.718623576387</v>
      </c>
      <c r="D2628" s="1" t="s">
        <v>8</v>
      </c>
      <c r="E2628" s="4">
        <v>3975</v>
      </c>
      <c r="F2628" s="4"/>
      <c r="G2628" s="4">
        <v>3975</v>
      </c>
    </row>
    <row r="2629" spans="1:7" x14ac:dyDescent="0.35">
      <c r="A2629" s="1" t="s">
        <v>2975</v>
      </c>
      <c r="B2629" s="3">
        <v>46032.717184606481</v>
      </c>
      <c r="D2629" s="1" t="s">
        <v>1107</v>
      </c>
      <c r="E2629" s="4">
        <v>3515</v>
      </c>
      <c r="F2629" s="4"/>
      <c r="G2629" s="4">
        <v>3515</v>
      </c>
    </row>
    <row r="2630" spans="1:7" x14ac:dyDescent="0.35">
      <c r="A2630" s="1" t="s">
        <v>2976</v>
      </c>
      <c r="B2630" s="3">
        <v>46032.716036886573</v>
      </c>
      <c r="D2630" s="1" t="s">
        <v>1107</v>
      </c>
      <c r="E2630" s="4">
        <v>10363</v>
      </c>
      <c r="F2630" s="4"/>
      <c r="G2630" s="4">
        <v>10363</v>
      </c>
    </row>
    <row r="2631" spans="1:7" x14ac:dyDescent="0.35">
      <c r="A2631" s="1" t="s">
        <v>2977</v>
      </c>
      <c r="B2631" s="3">
        <v>46032.714173298613</v>
      </c>
      <c r="D2631" s="1" t="s">
        <v>1107</v>
      </c>
      <c r="E2631" s="4">
        <v>6760</v>
      </c>
      <c r="F2631" s="4"/>
      <c r="G2631" s="4">
        <v>6760</v>
      </c>
    </row>
    <row r="2632" spans="1:7" x14ac:dyDescent="0.35">
      <c r="A2632" s="1" t="s">
        <v>2978</v>
      </c>
      <c r="B2632" s="3">
        <v>46032.713173692129</v>
      </c>
      <c r="D2632" s="1" t="s">
        <v>1107</v>
      </c>
      <c r="E2632" s="4">
        <v>11355</v>
      </c>
      <c r="F2632" s="4"/>
      <c r="G2632" s="4">
        <v>11355</v>
      </c>
    </row>
    <row r="2633" spans="1:7" x14ac:dyDescent="0.35">
      <c r="A2633" s="1" t="s">
        <v>2979</v>
      </c>
      <c r="B2633" s="3">
        <v>46032.711186030094</v>
      </c>
      <c r="D2633" s="1" t="s">
        <v>1107</v>
      </c>
      <c r="E2633" s="4">
        <v>7099</v>
      </c>
      <c r="F2633" s="4"/>
      <c r="G2633" s="4">
        <v>7099</v>
      </c>
    </row>
    <row r="2634" spans="1:7" x14ac:dyDescent="0.35">
      <c r="A2634" s="1" t="s">
        <v>2980</v>
      </c>
      <c r="B2634" s="3">
        <v>46032.710020405095</v>
      </c>
      <c r="D2634" s="1" t="s">
        <v>8</v>
      </c>
      <c r="E2634" s="4">
        <v>1354</v>
      </c>
      <c r="F2634" s="4"/>
      <c r="G2634" s="4">
        <v>1354</v>
      </c>
    </row>
    <row r="2635" spans="1:7" x14ac:dyDescent="0.35">
      <c r="A2635" s="1" t="s">
        <v>2981</v>
      </c>
      <c r="B2635" s="3">
        <v>46032.709046956021</v>
      </c>
      <c r="D2635" s="1" t="s">
        <v>8</v>
      </c>
      <c r="E2635" s="4">
        <v>1942</v>
      </c>
      <c r="F2635" s="4"/>
      <c r="G2635" s="4">
        <v>1942</v>
      </c>
    </row>
    <row r="2636" spans="1:7" x14ac:dyDescent="0.35">
      <c r="A2636" s="1" t="s">
        <v>2982</v>
      </c>
      <c r="B2636" s="3">
        <v>46032.708285613429</v>
      </c>
      <c r="D2636" s="1" t="s">
        <v>1107</v>
      </c>
      <c r="E2636" s="4">
        <v>6237</v>
      </c>
      <c r="F2636" s="4"/>
      <c r="G2636" s="4">
        <v>6237</v>
      </c>
    </row>
    <row r="2637" spans="1:7" x14ac:dyDescent="0.35">
      <c r="A2637" s="1" t="s">
        <v>2983</v>
      </c>
      <c r="B2637" s="3">
        <v>46032.70660690972</v>
      </c>
      <c r="D2637" s="1" t="s">
        <v>1107</v>
      </c>
      <c r="E2637" s="4">
        <v>16721</v>
      </c>
      <c r="F2637" s="4"/>
      <c r="G2637" s="4">
        <v>16721</v>
      </c>
    </row>
    <row r="2638" spans="1:7" x14ac:dyDescent="0.35">
      <c r="A2638" s="1" t="s">
        <v>2984</v>
      </c>
      <c r="B2638" s="3">
        <v>46032.70557056713</v>
      </c>
      <c r="D2638" s="1" t="s">
        <v>1107</v>
      </c>
      <c r="E2638" s="4">
        <v>1236</v>
      </c>
      <c r="F2638" s="4"/>
      <c r="G2638" s="4">
        <v>1236</v>
      </c>
    </row>
    <row r="2639" spans="1:7" x14ac:dyDescent="0.35">
      <c r="A2639" s="1" t="s">
        <v>2985</v>
      </c>
      <c r="B2639" s="3">
        <v>46032.704623460646</v>
      </c>
      <c r="D2639" s="1" t="s">
        <v>8</v>
      </c>
      <c r="E2639" s="4">
        <v>5930</v>
      </c>
      <c r="F2639" s="4"/>
      <c r="G2639" s="4">
        <v>5930</v>
      </c>
    </row>
    <row r="2640" spans="1:7" x14ac:dyDescent="0.35">
      <c r="A2640" s="1" t="s">
        <v>2986</v>
      </c>
      <c r="B2640" s="3">
        <v>46032.703452465277</v>
      </c>
      <c r="D2640" s="1" t="s">
        <v>8</v>
      </c>
      <c r="E2640" s="4">
        <v>2242</v>
      </c>
      <c r="F2640" s="4"/>
      <c r="G2640" s="4">
        <v>2242</v>
      </c>
    </row>
    <row r="2641" spans="1:7" x14ac:dyDescent="0.35">
      <c r="A2641" s="1" t="s">
        <v>2987</v>
      </c>
      <c r="B2641" s="3">
        <v>46032.702652048611</v>
      </c>
      <c r="D2641" s="1" t="s">
        <v>8</v>
      </c>
      <c r="E2641" s="4">
        <v>4373</v>
      </c>
      <c r="F2641" s="4"/>
      <c r="G2641" s="4">
        <v>4373</v>
      </c>
    </row>
    <row r="2642" spans="1:7" x14ac:dyDescent="0.35">
      <c r="A2642" s="1" t="s">
        <v>2988</v>
      </c>
      <c r="B2642" s="3">
        <v>46032.701880821762</v>
      </c>
      <c r="D2642" s="1" t="s">
        <v>1376</v>
      </c>
      <c r="E2642" s="4">
        <v>6705</v>
      </c>
      <c r="F2642" s="4"/>
      <c r="G2642" s="4">
        <v>6705</v>
      </c>
    </row>
    <row r="2643" spans="1:7" x14ac:dyDescent="0.35">
      <c r="A2643" s="1" t="s">
        <v>2989</v>
      </c>
      <c r="B2643" s="3">
        <v>46032.700090740742</v>
      </c>
      <c r="D2643" s="1" t="s">
        <v>8</v>
      </c>
      <c r="E2643" s="4">
        <v>2898</v>
      </c>
      <c r="F2643" s="4"/>
      <c r="G2643" s="4">
        <v>2898</v>
      </c>
    </row>
    <row r="2644" spans="1:7" x14ac:dyDescent="0.35">
      <c r="A2644" s="1" t="s">
        <v>2990</v>
      </c>
      <c r="B2644" s="3">
        <v>46032.698868900465</v>
      </c>
      <c r="D2644" s="1" t="s">
        <v>1107</v>
      </c>
      <c r="E2644" s="4">
        <v>5357</v>
      </c>
      <c r="F2644" s="4"/>
      <c r="G2644" s="4">
        <v>5357</v>
      </c>
    </row>
    <row r="2645" spans="1:7" x14ac:dyDescent="0.35">
      <c r="A2645" s="1" t="s">
        <v>2991</v>
      </c>
      <c r="B2645" s="3">
        <v>46032.69753302083</v>
      </c>
      <c r="D2645" s="1" t="s">
        <v>1107</v>
      </c>
      <c r="E2645" s="4">
        <v>9251</v>
      </c>
      <c r="F2645" s="4"/>
      <c r="G2645" s="4">
        <v>9251</v>
      </c>
    </row>
    <row r="2646" spans="1:7" x14ac:dyDescent="0.35">
      <c r="A2646" s="1" t="s">
        <v>2992</v>
      </c>
      <c r="B2646" s="3">
        <v>46032.696406793984</v>
      </c>
      <c r="D2646" s="1" t="s">
        <v>1107</v>
      </c>
      <c r="E2646" s="4">
        <v>2795</v>
      </c>
      <c r="F2646" s="4"/>
      <c r="G2646" s="4">
        <v>2795</v>
      </c>
    </row>
    <row r="2647" spans="1:7" x14ac:dyDescent="0.35">
      <c r="A2647" s="1" t="s">
        <v>2993</v>
      </c>
      <c r="B2647" s="3">
        <v>46032.695693437498</v>
      </c>
      <c r="D2647" s="1" t="s">
        <v>1107</v>
      </c>
      <c r="E2647" s="4">
        <v>8346</v>
      </c>
      <c r="F2647" s="4"/>
      <c r="G2647" s="4">
        <v>8346</v>
      </c>
    </row>
    <row r="2648" spans="1:7" x14ac:dyDescent="0.35">
      <c r="A2648" s="1" t="s">
        <v>2994</v>
      </c>
      <c r="B2648" s="3">
        <v>46032.694346956021</v>
      </c>
      <c r="D2648" s="1" t="s">
        <v>1107</v>
      </c>
      <c r="E2648" s="4">
        <v>4000</v>
      </c>
      <c r="F2648" s="4"/>
      <c r="G2648" s="4">
        <v>4000</v>
      </c>
    </row>
    <row r="2649" spans="1:7" x14ac:dyDescent="0.35">
      <c r="A2649" s="1" t="s">
        <v>2995</v>
      </c>
      <c r="B2649" s="3">
        <v>46032.693511377314</v>
      </c>
      <c r="D2649" s="1" t="s">
        <v>1107</v>
      </c>
      <c r="E2649" s="4">
        <v>4675</v>
      </c>
      <c r="F2649" s="4"/>
      <c r="G2649" s="4">
        <v>4675</v>
      </c>
    </row>
    <row r="2650" spans="1:7" x14ac:dyDescent="0.35">
      <c r="A2650" s="1" t="s">
        <v>2996</v>
      </c>
      <c r="B2650" s="3">
        <v>46032.691668981483</v>
      </c>
      <c r="D2650" s="1" t="s">
        <v>2997</v>
      </c>
      <c r="E2650" s="4">
        <v>13251</v>
      </c>
      <c r="F2650" s="4"/>
      <c r="G2650" s="4">
        <v>13251</v>
      </c>
    </row>
    <row r="2651" spans="1:7" x14ac:dyDescent="0.35">
      <c r="A2651" s="1" t="s">
        <v>2998</v>
      </c>
      <c r="B2651" s="3">
        <v>46032.69054609954</v>
      </c>
      <c r="D2651" s="1" t="s">
        <v>1081</v>
      </c>
      <c r="E2651" s="4">
        <v>3445</v>
      </c>
      <c r="F2651" s="4"/>
      <c r="G2651" s="4">
        <v>3445</v>
      </c>
    </row>
    <row r="2652" spans="1:7" x14ac:dyDescent="0.35">
      <c r="A2652" s="1" t="s">
        <v>2999</v>
      </c>
      <c r="B2652" s="3">
        <v>46032.689070914355</v>
      </c>
      <c r="D2652" s="1" t="s">
        <v>2997</v>
      </c>
      <c r="E2652" s="4">
        <v>4196</v>
      </c>
      <c r="F2652" s="4"/>
      <c r="G2652" s="4">
        <v>4196</v>
      </c>
    </row>
    <row r="2653" spans="1:7" x14ac:dyDescent="0.35">
      <c r="A2653" s="1" t="s">
        <v>3000</v>
      </c>
      <c r="B2653" s="3">
        <v>46032.688262962962</v>
      </c>
      <c r="D2653" s="1" t="s">
        <v>2997</v>
      </c>
      <c r="E2653" s="4">
        <v>7548</v>
      </c>
      <c r="F2653" s="4"/>
      <c r="G2653" s="4">
        <v>7548</v>
      </c>
    </row>
    <row r="2654" spans="1:7" x14ac:dyDescent="0.35">
      <c r="A2654" s="1" t="s">
        <v>3001</v>
      </c>
      <c r="B2654" s="3">
        <v>46032.687105092591</v>
      </c>
      <c r="D2654" s="1" t="s">
        <v>2997</v>
      </c>
      <c r="E2654" s="4">
        <v>911</v>
      </c>
      <c r="F2654" s="4"/>
      <c r="G2654" s="4">
        <v>911</v>
      </c>
    </row>
    <row r="2655" spans="1:7" x14ac:dyDescent="0.35">
      <c r="A2655" s="1" t="s">
        <v>3002</v>
      </c>
      <c r="B2655" s="3">
        <v>46032.686643252317</v>
      </c>
      <c r="D2655" s="1" t="s">
        <v>2997</v>
      </c>
      <c r="E2655" s="4">
        <v>5700</v>
      </c>
      <c r="F2655" s="4"/>
      <c r="G2655" s="4">
        <v>5700</v>
      </c>
    </row>
    <row r="2656" spans="1:7" x14ac:dyDescent="0.35">
      <c r="A2656" s="1" t="s">
        <v>3003</v>
      </c>
      <c r="B2656" s="3">
        <v>46032.686142939812</v>
      </c>
      <c r="D2656" s="1" t="s">
        <v>2997</v>
      </c>
      <c r="E2656" s="4">
        <v>3416</v>
      </c>
      <c r="F2656" s="4"/>
      <c r="G2656" s="4">
        <v>3416</v>
      </c>
    </row>
    <row r="2657" spans="1:7" x14ac:dyDescent="0.35">
      <c r="A2657" s="1" t="s">
        <v>3004</v>
      </c>
      <c r="B2657" s="3">
        <v>46032.685233645832</v>
      </c>
      <c r="D2657" s="1" t="s">
        <v>2997</v>
      </c>
      <c r="E2657" s="4">
        <v>3703</v>
      </c>
      <c r="F2657" s="4"/>
      <c r="G2657" s="4">
        <v>3703</v>
      </c>
    </row>
    <row r="2658" spans="1:7" x14ac:dyDescent="0.35">
      <c r="A2658" s="1" t="s">
        <v>3005</v>
      </c>
      <c r="B2658" s="3">
        <v>46032.683928506944</v>
      </c>
      <c r="D2658" s="1" t="s">
        <v>2997</v>
      </c>
      <c r="E2658" s="4">
        <v>9002</v>
      </c>
      <c r="F2658" s="4"/>
      <c r="G2658" s="4">
        <v>9002</v>
      </c>
    </row>
    <row r="2659" spans="1:7" x14ac:dyDescent="0.35">
      <c r="A2659" s="1" t="s">
        <v>3006</v>
      </c>
      <c r="B2659" s="3">
        <v>46032.682399537036</v>
      </c>
      <c r="D2659" s="1" t="s">
        <v>8</v>
      </c>
      <c r="E2659" s="4">
        <v>1616</v>
      </c>
      <c r="F2659" s="4"/>
      <c r="G2659" s="4">
        <v>1616</v>
      </c>
    </row>
    <row r="2660" spans="1:7" x14ac:dyDescent="0.35">
      <c r="A2660" s="1" t="s">
        <v>3007</v>
      </c>
      <c r="B2660" s="3">
        <v>46032.681579282405</v>
      </c>
      <c r="D2660" s="1" t="s">
        <v>2997</v>
      </c>
      <c r="E2660" s="4">
        <v>6621</v>
      </c>
      <c r="F2660" s="4"/>
      <c r="G2660" s="4">
        <v>6621</v>
      </c>
    </row>
    <row r="2661" spans="1:7" x14ac:dyDescent="0.35">
      <c r="A2661" s="1" t="s">
        <v>3008</v>
      </c>
      <c r="B2661" s="3">
        <v>46032.680641863422</v>
      </c>
      <c r="D2661" s="1" t="s">
        <v>2997</v>
      </c>
      <c r="E2661" s="4">
        <v>5700</v>
      </c>
      <c r="F2661" s="4"/>
      <c r="G2661" s="4">
        <v>5700</v>
      </c>
    </row>
    <row r="2662" spans="1:7" x14ac:dyDescent="0.35">
      <c r="A2662" s="1" t="s">
        <v>3009</v>
      </c>
      <c r="B2662" s="3">
        <v>46032.680252928243</v>
      </c>
      <c r="D2662" s="1" t="s">
        <v>2997</v>
      </c>
      <c r="E2662" s="4">
        <v>4110</v>
      </c>
      <c r="F2662" s="4"/>
      <c r="G2662" s="4">
        <v>4110</v>
      </c>
    </row>
    <row r="2663" spans="1:7" x14ac:dyDescent="0.35">
      <c r="A2663" s="1" t="s">
        <v>3010</v>
      </c>
      <c r="B2663" s="3">
        <v>46032.679680127316</v>
      </c>
      <c r="D2663" s="1" t="s">
        <v>480</v>
      </c>
      <c r="E2663" s="4">
        <v>3306</v>
      </c>
      <c r="F2663" s="4"/>
      <c r="G2663" s="4">
        <v>3306</v>
      </c>
    </row>
    <row r="2664" spans="1:7" x14ac:dyDescent="0.35">
      <c r="A2664" s="1" t="s">
        <v>3011</v>
      </c>
      <c r="B2664" s="3">
        <v>46032.678270682867</v>
      </c>
      <c r="D2664" s="1" t="s">
        <v>8</v>
      </c>
      <c r="E2664" s="4">
        <v>1120</v>
      </c>
      <c r="F2664" s="4"/>
      <c r="G2664" s="4">
        <v>1120</v>
      </c>
    </row>
    <row r="2665" spans="1:7" x14ac:dyDescent="0.35">
      <c r="A2665" s="1" t="s">
        <v>3012</v>
      </c>
      <c r="B2665" s="3">
        <v>46032.677278819443</v>
      </c>
      <c r="D2665" s="1" t="s">
        <v>2997</v>
      </c>
      <c r="E2665" s="4">
        <v>5023</v>
      </c>
      <c r="F2665" s="4"/>
      <c r="G2665" s="4">
        <v>5023</v>
      </c>
    </row>
    <row r="2666" spans="1:7" x14ac:dyDescent="0.35">
      <c r="A2666" s="1" t="s">
        <v>3013</v>
      </c>
      <c r="B2666" s="3">
        <v>46032.676372766204</v>
      </c>
      <c r="D2666" s="1" t="s">
        <v>2997</v>
      </c>
      <c r="E2666" s="4">
        <v>12384</v>
      </c>
      <c r="F2666" s="4"/>
      <c r="G2666" s="4">
        <v>12384</v>
      </c>
    </row>
    <row r="2667" spans="1:7" x14ac:dyDescent="0.35">
      <c r="A2667" s="1" t="s">
        <v>3014</v>
      </c>
      <c r="B2667" s="3">
        <v>46032.674673923611</v>
      </c>
      <c r="D2667" s="1" t="s">
        <v>2997</v>
      </c>
      <c r="E2667" s="4">
        <v>12186</v>
      </c>
      <c r="F2667" s="4"/>
      <c r="G2667" s="4">
        <v>12186</v>
      </c>
    </row>
    <row r="2668" spans="1:7" x14ac:dyDescent="0.35">
      <c r="A2668" s="1" t="s">
        <v>3015</v>
      </c>
      <c r="B2668" s="3">
        <v>46032.673470057867</v>
      </c>
      <c r="D2668" s="1" t="s">
        <v>2997</v>
      </c>
      <c r="E2668" s="4">
        <v>5678</v>
      </c>
      <c r="F2668" s="4"/>
      <c r="G2668" s="4">
        <v>5678</v>
      </c>
    </row>
    <row r="2669" spans="1:7" x14ac:dyDescent="0.35">
      <c r="A2669" s="1" t="s">
        <v>3016</v>
      </c>
      <c r="B2669" s="3">
        <v>46032.672286956018</v>
      </c>
      <c r="D2669" s="1" t="s">
        <v>8</v>
      </c>
      <c r="E2669" s="4">
        <v>2030</v>
      </c>
      <c r="F2669" s="4"/>
      <c r="G2669" s="4">
        <v>2030</v>
      </c>
    </row>
    <row r="2670" spans="1:7" x14ac:dyDescent="0.35">
      <c r="A2670" s="1" t="s">
        <v>3017</v>
      </c>
      <c r="B2670" s="3">
        <v>46032.671410300929</v>
      </c>
      <c r="D2670" s="1" t="s">
        <v>93</v>
      </c>
      <c r="E2670" s="4">
        <v>6796</v>
      </c>
      <c r="F2670" s="4"/>
      <c r="G2670" s="4">
        <v>6796</v>
      </c>
    </row>
    <row r="2671" spans="1:7" x14ac:dyDescent="0.35">
      <c r="A2671" s="1" t="s">
        <v>3018</v>
      </c>
      <c r="B2671" s="3">
        <v>46032.669643483794</v>
      </c>
      <c r="D2671" s="1" t="s">
        <v>93</v>
      </c>
      <c r="E2671" s="4">
        <v>5439</v>
      </c>
      <c r="F2671" s="4"/>
      <c r="G2671" s="4">
        <v>5439</v>
      </c>
    </row>
    <row r="2672" spans="1:7" x14ac:dyDescent="0.35">
      <c r="A2672" s="1" t="s">
        <v>3019</v>
      </c>
      <c r="B2672" s="3">
        <v>46032.668120833332</v>
      </c>
      <c r="D2672" s="1" t="s">
        <v>93</v>
      </c>
      <c r="E2672" s="4">
        <v>4347</v>
      </c>
      <c r="F2672" s="4"/>
      <c r="G2672" s="4">
        <v>4347</v>
      </c>
    </row>
    <row r="2673" spans="1:7" x14ac:dyDescent="0.35">
      <c r="A2673" s="1" t="s">
        <v>3020</v>
      </c>
      <c r="B2673" s="3">
        <v>46032.667921793982</v>
      </c>
      <c r="D2673" s="1" t="s">
        <v>93</v>
      </c>
      <c r="E2673" s="4">
        <v>10130</v>
      </c>
      <c r="F2673" s="4"/>
      <c r="G2673" s="4">
        <v>10130</v>
      </c>
    </row>
    <row r="2674" spans="1:7" x14ac:dyDescent="0.35">
      <c r="A2674" s="1" t="s">
        <v>3021</v>
      </c>
      <c r="B2674" s="3">
        <v>46032.666058946757</v>
      </c>
      <c r="D2674" s="1" t="s">
        <v>2997</v>
      </c>
      <c r="E2674" s="4">
        <v>1818</v>
      </c>
      <c r="F2674" s="4"/>
      <c r="G2674" s="4">
        <v>1818</v>
      </c>
    </row>
    <row r="2675" spans="1:7" x14ac:dyDescent="0.35">
      <c r="A2675" s="1" t="s">
        <v>3022</v>
      </c>
      <c r="B2675" s="3">
        <v>46032.66507584491</v>
      </c>
      <c r="D2675" s="1" t="s">
        <v>2997</v>
      </c>
      <c r="E2675" s="4">
        <v>3675</v>
      </c>
      <c r="F2675" s="4"/>
      <c r="G2675" s="4">
        <v>3675</v>
      </c>
    </row>
    <row r="2676" spans="1:7" x14ac:dyDescent="0.35">
      <c r="A2676" s="1" t="s">
        <v>3023</v>
      </c>
      <c r="B2676" s="3">
        <v>46032.664274421295</v>
      </c>
      <c r="D2676" s="1" t="s">
        <v>2997</v>
      </c>
      <c r="E2676" s="4">
        <v>6384</v>
      </c>
      <c r="F2676" s="4"/>
      <c r="G2676" s="4">
        <v>6384</v>
      </c>
    </row>
    <row r="2677" spans="1:7" x14ac:dyDescent="0.35">
      <c r="A2677" s="1" t="s">
        <v>3024</v>
      </c>
      <c r="B2677" s="3">
        <v>46032.66268695602</v>
      </c>
      <c r="D2677" s="1" t="s">
        <v>2997</v>
      </c>
      <c r="E2677" s="4">
        <v>24904</v>
      </c>
      <c r="F2677" s="4"/>
      <c r="G2677" s="4">
        <v>24904</v>
      </c>
    </row>
    <row r="2678" spans="1:7" x14ac:dyDescent="0.35">
      <c r="A2678" s="1" t="s">
        <v>3025</v>
      </c>
      <c r="B2678" s="3">
        <v>46032.658747106485</v>
      </c>
      <c r="D2678" s="1" t="s">
        <v>8</v>
      </c>
      <c r="E2678" s="4">
        <v>2751</v>
      </c>
      <c r="F2678" s="4"/>
      <c r="G2678" s="4">
        <v>2751</v>
      </c>
    </row>
    <row r="2679" spans="1:7" x14ac:dyDescent="0.35">
      <c r="A2679" s="1" t="s">
        <v>3026</v>
      </c>
      <c r="B2679" s="3">
        <v>46032.657634143521</v>
      </c>
      <c r="D2679" s="1" t="s">
        <v>8</v>
      </c>
      <c r="E2679" s="4">
        <v>2314</v>
      </c>
      <c r="F2679" s="4"/>
      <c r="G2679" s="4">
        <v>2314</v>
      </c>
    </row>
    <row r="2680" spans="1:7" x14ac:dyDescent="0.35">
      <c r="A2680" s="1" t="s">
        <v>3027</v>
      </c>
      <c r="B2680" s="3">
        <v>46032.656875578701</v>
      </c>
      <c r="D2680" s="1" t="s">
        <v>8</v>
      </c>
      <c r="E2680" s="4">
        <v>5969</v>
      </c>
      <c r="F2680" s="4"/>
      <c r="G2680" s="4">
        <v>5969</v>
      </c>
    </row>
    <row r="2681" spans="1:7" x14ac:dyDescent="0.35">
      <c r="A2681" s="1" t="s">
        <v>3028</v>
      </c>
      <c r="B2681" s="3">
        <v>46032.655654664355</v>
      </c>
      <c r="D2681" s="1" t="s">
        <v>8</v>
      </c>
      <c r="E2681" s="4">
        <v>668</v>
      </c>
      <c r="F2681" s="4"/>
      <c r="G2681" s="4">
        <v>668</v>
      </c>
    </row>
    <row r="2682" spans="1:7" x14ac:dyDescent="0.35">
      <c r="A2682" s="1" t="s">
        <v>3029</v>
      </c>
      <c r="B2682" s="3">
        <v>46032.655316319448</v>
      </c>
      <c r="D2682" s="1" t="s">
        <v>8</v>
      </c>
      <c r="E2682" s="4">
        <v>576</v>
      </c>
      <c r="F2682" s="4"/>
      <c r="G2682" s="4">
        <v>576</v>
      </c>
    </row>
    <row r="2683" spans="1:7" x14ac:dyDescent="0.35">
      <c r="A2683" s="1" t="s">
        <v>3030</v>
      </c>
      <c r="B2683" s="3">
        <v>46032.654617129629</v>
      </c>
      <c r="D2683" s="1" t="s">
        <v>8</v>
      </c>
      <c r="E2683" s="4">
        <v>7143</v>
      </c>
      <c r="F2683" s="4"/>
      <c r="G2683" s="4">
        <v>7143</v>
      </c>
    </row>
    <row r="2684" spans="1:7" x14ac:dyDescent="0.35">
      <c r="A2684" s="1" t="s">
        <v>3031</v>
      </c>
      <c r="B2684" s="3">
        <v>46032.653216516206</v>
      </c>
      <c r="D2684" s="1" t="s">
        <v>8</v>
      </c>
      <c r="E2684" s="4">
        <v>1575</v>
      </c>
      <c r="F2684" s="4"/>
      <c r="G2684" s="4">
        <v>1575</v>
      </c>
    </row>
    <row r="2685" spans="1:7" x14ac:dyDescent="0.35">
      <c r="A2685" s="1" t="s">
        <v>3032</v>
      </c>
      <c r="B2685" s="3">
        <v>46032.652574687498</v>
      </c>
      <c r="D2685" s="1" t="s">
        <v>8</v>
      </c>
      <c r="E2685" s="4">
        <v>2340</v>
      </c>
      <c r="F2685" s="4"/>
      <c r="G2685" s="4">
        <v>2340</v>
      </c>
    </row>
    <row r="2686" spans="1:7" x14ac:dyDescent="0.35">
      <c r="A2686" s="1" t="s">
        <v>3033</v>
      </c>
      <c r="B2686" s="3">
        <v>46032.651686956022</v>
      </c>
      <c r="D2686" s="1" t="s">
        <v>183</v>
      </c>
      <c r="E2686" s="4">
        <v>9084</v>
      </c>
      <c r="F2686" s="4"/>
      <c r="G2686" s="4">
        <v>9084</v>
      </c>
    </row>
    <row r="2687" spans="1:7" x14ac:dyDescent="0.35">
      <c r="A2687" s="1" t="s">
        <v>3034</v>
      </c>
      <c r="B2687" s="3">
        <v>46032.649798344908</v>
      </c>
      <c r="D2687" s="1" t="s">
        <v>8</v>
      </c>
      <c r="E2687" s="4">
        <v>1453</v>
      </c>
      <c r="F2687" s="4"/>
      <c r="G2687" s="4">
        <v>1453</v>
      </c>
    </row>
    <row r="2688" spans="1:7" x14ac:dyDescent="0.35">
      <c r="A2688" s="1" t="s">
        <v>3035</v>
      </c>
      <c r="B2688" s="3">
        <v>46032.646015011574</v>
      </c>
      <c r="D2688" s="1" t="s">
        <v>8</v>
      </c>
      <c r="E2688" s="4">
        <v>1074</v>
      </c>
      <c r="F2688" s="4"/>
      <c r="G2688" s="4">
        <v>1074</v>
      </c>
    </row>
    <row r="2689" spans="1:7" x14ac:dyDescent="0.35">
      <c r="A2689" s="1" t="s">
        <v>3036</v>
      </c>
      <c r="B2689" s="3">
        <v>46032.645260104167</v>
      </c>
      <c r="D2689" s="1" t="s">
        <v>8</v>
      </c>
      <c r="E2689" s="4">
        <v>1700</v>
      </c>
      <c r="F2689" s="4"/>
      <c r="G2689" s="4">
        <v>1700</v>
      </c>
    </row>
    <row r="2690" spans="1:7" x14ac:dyDescent="0.35">
      <c r="A2690" s="1" t="s">
        <v>3037</v>
      </c>
      <c r="B2690" s="3">
        <v>46032.644561539353</v>
      </c>
      <c r="D2690" s="1" t="s">
        <v>8</v>
      </c>
      <c r="E2690" s="4">
        <v>600</v>
      </c>
      <c r="F2690" s="4"/>
      <c r="G2690" s="4">
        <v>600</v>
      </c>
    </row>
    <row r="2691" spans="1:7" x14ac:dyDescent="0.35">
      <c r="A2691" s="1" t="s">
        <v>3038</v>
      </c>
      <c r="B2691" s="3">
        <v>46032.643884953701</v>
      </c>
      <c r="D2691" s="1" t="s">
        <v>1334</v>
      </c>
      <c r="E2691" s="4">
        <v>1400</v>
      </c>
      <c r="F2691" s="4"/>
      <c r="G2691" s="4">
        <v>1400</v>
      </c>
    </row>
    <row r="2692" spans="1:7" x14ac:dyDescent="0.35">
      <c r="A2692" s="1" t="s">
        <v>3039</v>
      </c>
      <c r="B2692" s="3">
        <v>46032.64297040509</v>
      </c>
      <c r="D2692" s="1" t="s">
        <v>8</v>
      </c>
      <c r="E2692" s="4">
        <v>6080</v>
      </c>
      <c r="F2692" s="4"/>
      <c r="G2692" s="4">
        <v>6080</v>
      </c>
    </row>
    <row r="2693" spans="1:7" x14ac:dyDescent="0.35">
      <c r="A2693" s="1" t="s">
        <v>3040</v>
      </c>
      <c r="B2693" s="3">
        <v>46032.640346840279</v>
      </c>
      <c r="D2693" s="1" t="s">
        <v>2997</v>
      </c>
      <c r="E2693" s="4">
        <v>7599</v>
      </c>
      <c r="F2693" s="4"/>
      <c r="G2693" s="4">
        <v>7599</v>
      </c>
    </row>
    <row r="2694" spans="1:7" x14ac:dyDescent="0.35">
      <c r="A2694" s="1" t="s">
        <v>3041</v>
      </c>
      <c r="B2694" s="3">
        <v>46032.639033217594</v>
      </c>
      <c r="D2694" s="1" t="s">
        <v>8</v>
      </c>
      <c r="E2694" s="4">
        <v>4458</v>
      </c>
      <c r="F2694" s="4"/>
      <c r="G2694" s="4">
        <v>4458</v>
      </c>
    </row>
    <row r="2695" spans="1:7" x14ac:dyDescent="0.35">
      <c r="A2695" s="1" t="s">
        <v>3042</v>
      </c>
      <c r="B2695" s="3">
        <v>46032.637901388887</v>
      </c>
      <c r="D2695" s="1" t="s">
        <v>2997</v>
      </c>
      <c r="E2695" s="4">
        <v>3650</v>
      </c>
      <c r="F2695" s="4"/>
      <c r="G2695" s="4">
        <v>3650</v>
      </c>
    </row>
    <row r="2696" spans="1:7" x14ac:dyDescent="0.35">
      <c r="A2696" s="1" t="s">
        <v>3043</v>
      </c>
      <c r="B2696" s="3">
        <v>46032.636305405096</v>
      </c>
      <c r="D2696" s="1" t="s">
        <v>2997</v>
      </c>
      <c r="E2696" s="4">
        <v>8859</v>
      </c>
      <c r="F2696" s="4"/>
      <c r="G2696" s="4">
        <v>8859</v>
      </c>
    </row>
    <row r="2697" spans="1:7" x14ac:dyDescent="0.35">
      <c r="A2697" s="1" t="s">
        <v>3044</v>
      </c>
      <c r="B2697" s="3">
        <v>46032.63424146991</v>
      </c>
      <c r="D2697" s="1" t="s">
        <v>2997</v>
      </c>
      <c r="E2697" s="4">
        <v>4506</v>
      </c>
      <c r="F2697" s="4"/>
      <c r="G2697" s="4">
        <v>4506</v>
      </c>
    </row>
    <row r="2698" spans="1:7" x14ac:dyDescent="0.35">
      <c r="A2698" s="1" t="s">
        <v>3045</v>
      </c>
      <c r="B2698" s="3">
        <v>46032.632632835652</v>
      </c>
      <c r="D2698" s="1" t="s">
        <v>2997</v>
      </c>
      <c r="E2698" s="4">
        <v>5021</v>
      </c>
      <c r="F2698" s="4"/>
      <c r="G2698" s="4">
        <v>5021</v>
      </c>
    </row>
    <row r="2699" spans="1:7" x14ac:dyDescent="0.35">
      <c r="A2699" s="1" t="s">
        <v>3046</v>
      </c>
      <c r="B2699" s="3">
        <v>46032.631028553238</v>
      </c>
      <c r="D2699" s="1" t="s">
        <v>2997</v>
      </c>
      <c r="E2699" s="4">
        <v>5964</v>
      </c>
      <c r="F2699" s="4"/>
      <c r="G2699" s="4">
        <v>5964</v>
      </c>
    </row>
    <row r="2700" spans="1:7" x14ac:dyDescent="0.35">
      <c r="A2700" s="1" t="s">
        <v>3047</v>
      </c>
      <c r="B2700" s="3">
        <v>46032.629887499999</v>
      </c>
      <c r="D2700" s="1" t="s">
        <v>2997</v>
      </c>
      <c r="E2700" s="4">
        <v>7114</v>
      </c>
      <c r="F2700" s="4"/>
      <c r="G2700" s="4">
        <v>7114</v>
      </c>
    </row>
    <row r="2701" spans="1:7" x14ac:dyDescent="0.35">
      <c r="A2701" s="1" t="s">
        <v>3048</v>
      </c>
      <c r="B2701" s="3">
        <v>46032.627551157406</v>
      </c>
      <c r="D2701" s="1" t="s">
        <v>2997</v>
      </c>
      <c r="E2701" s="4">
        <v>10468</v>
      </c>
      <c r="F2701" s="4"/>
      <c r="G2701" s="4">
        <v>10468</v>
      </c>
    </row>
    <row r="2702" spans="1:7" x14ac:dyDescent="0.35">
      <c r="A2702" s="1" t="s">
        <v>3049</v>
      </c>
      <c r="B2702" s="3">
        <v>46032.627018206018</v>
      </c>
      <c r="D2702" s="1" t="s">
        <v>594</v>
      </c>
      <c r="E2702" s="4">
        <v>3848</v>
      </c>
      <c r="F2702" s="4"/>
      <c r="G2702" s="4">
        <v>3848</v>
      </c>
    </row>
    <row r="2703" spans="1:7" x14ac:dyDescent="0.35">
      <c r="A2703" s="1" t="s">
        <v>3050</v>
      </c>
      <c r="B2703" s="3">
        <v>46032.624577511575</v>
      </c>
      <c r="D2703" s="1" t="s">
        <v>2997</v>
      </c>
      <c r="E2703" s="4">
        <v>2646</v>
      </c>
      <c r="F2703" s="4"/>
      <c r="G2703" s="4">
        <v>2646</v>
      </c>
    </row>
    <row r="2704" spans="1:7" x14ac:dyDescent="0.35">
      <c r="A2704" s="1" t="s">
        <v>3051</v>
      </c>
      <c r="B2704" s="3">
        <v>46032.622854398149</v>
      </c>
      <c r="D2704" s="1" t="s">
        <v>8</v>
      </c>
      <c r="E2704" s="4">
        <v>16350</v>
      </c>
      <c r="F2704" s="4"/>
      <c r="G2704" s="4">
        <v>16350</v>
      </c>
    </row>
    <row r="2705" spans="1:7" x14ac:dyDescent="0.35">
      <c r="A2705" s="1" t="s">
        <v>3052</v>
      </c>
      <c r="B2705" s="3">
        <v>46032.622020057868</v>
      </c>
      <c r="D2705" s="1" t="s">
        <v>8</v>
      </c>
      <c r="E2705" s="4">
        <v>7359</v>
      </c>
      <c r="F2705" s="4"/>
      <c r="G2705" s="4">
        <v>7359</v>
      </c>
    </row>
    <row r="2706" spans="1:7" x14ac:dyDescent="0.35">
      <c r="A2706" s="1" t="s">
        <v>3053</v>
      </c>
      <c r="B2706" s="3">
        <v>46032.620650810182</v>
      </c>
      <c r="D2706" s="1" t="s">
        <v>8</v>
      </c>
      <c r="E2706" s="4">
        <v>4752</v>
      </c>
      <c r="F2706" s="4"/>
      <c r="G2706" s="4">
        <v>4752</v>
      </c>
    </row>
    <row r="2707" spans="1:7" x14ac:dyDescent="0.35">
      <c r="A2707" s="1" t="s">
        <v>3054</v>
      </c>
      <c r="B2707" s="3">
        <v>46032.619208912038</v>
      </c>
      <c r="D2707" s="1" t="s">
        <v>227</v>
      </c>
      <c r="E2707" s="4">
        <v>1930</v>
      </c>
      <c r="F2707" s="4"/>
      <c r="G2707" s="4">
        <v>1930</v>
      </c>
    </row>
    <row r="2708" spans="1:7" x14ac:dyDescent="0.35">
      <c r="A2708" s="1" t="s">
        <v>3055</v>
      </c>
      <c r="B2708" s="3">
        <v>46032.617556747682</v>
      </c>
      <c r="D2708" s="1" t="s">
        <v>8</v>
      </c>
      <c r="E2708" s="4">
        <v>27916</v>
      </c>
      <c r="F2708" s="4"/>
      <c r="G2708" s="4">
        <v>27916</v>
      </c>
    </row>
    <row r="2709" spans="1:7" x14ac:dyDescent="0.35">
      <c r="A2709" s="1" t="s">
        <v>3056</v>
      </c>
      <c r="B2709" s="3">
        <v>46032.616967592592</v>
      </c>
      <c r="D2709" s="1" t="s">
        <v>951</v>
      </c>
      <c r="E2709" s="4">
        <v>476</v>
      </c>
      <c r="F2709" s="4"/>
      <c r="G2709" s="4">
        <v>476</v>
      </c>
    </row>
    <row r="2710" spans="1:7" x14ac:dyDescent="0.35">
      <c r="A2710" s="1" t="s">
        <v>3057</v>
      </c>
      <c r="B2710" s="3">
        <v>46032.616381597225</v>
      </c>
      <c r="D2710" s="1" t="s">
        <v>1206</v>
      </c>
      <c r="E2710" s="4">
        <v>970</v>
      </c>
      <c r="F2710" s="4"/>
      <c r="G2710" s="4">
        <v>970</v>
      </c>
    </row>
    <row r="2711" spans="1:7" x14ac:dyDescent="0.35">
      <c r="A2711" s="1" t="s">
        <v>3058</v>
      </c>
      <c r="B2711" s="3">
        <v>46032.612392974537</v>
      </c>
      <c r="D2711" s="1" t="s">
        <v>8</v>
      </c>
      <c r="E2711" s="4">
        <v>4005</v>
      </c>
      <c r="F2711" s="4"/>
      <c r="G2711" s="4">
        <v>4005</v>
      </c>
    </row>
    <row r="2712" spans="1:7" x14ac:dyDescent="0.35">
      <c r="A2712" s="1" t="s">
        <v>3059</v>
      </c>
      <c r="B2712" s="3">
        <v>46032.611413854167</v>
      </c>
      <c r="D2712" s="1" t="s">
        <v>8</v>
      </c>
      <c r="E2712" s="4">
        <v>3781</v>
      </c>
      <c r="F2712" s="4"/>
      <c r="G2712" s="4">
        <v>3781</v>
      </c>
    </row>
    <row r="2713" spans="1:7" x14ac:dyDescent="0.35">
      <c r="A2713" s="1" t="s">
        <v>3060</v>
      </c>
      <c r="B2713" s="3">
        <v>46032.610188506944</v>
      </c>
      <c r="D2713" s="1" t="s">
        <v>8</v>
      </c>
      <c r="E2713" s="4">
        <v>4377</v>
      </c>
      <c r="F2713" s="4"/>
      <c r="G2713" s="4">
        <v>4377</v>
      </c>
    </row>
    <row r="2714" spans="1:7" x14ac:dyDescent="0.35">
      <c r="A2714" s="1" t="s">
        <v>3061</v>
      </c>
      <c r="B2714" s="3">
        <v>46032.60925454861</v>
      </c>
      <c r="D2714" s="1" t="s">
        <v>8</v>
      </c>
      <c r="E2714" s="4">
        <v>6816</v>
      </c>
      <c r="F2714" s="4"/>
      <c r="G2714" s="4">
        <v>6816</v>
      </c>
    </row>
    <row r="2715" spans="1:7" x14ac:dyDescent="0.35">
      <c r="A2715" s="1" t="s">
        <v>3062</v>
      </c>
      <c r="B2715" s="3">
        <v>46032.607076932873</v>
      </c>
      <c r="D2715" s="1" t="s">
        <v>8</v>
      </c>
      <c r="E2715" s="4">
        <v>2805</v>
      </c>
      <c r="F2715" s="4"/>
      <c r="G2715" s="4">
        <v>2805</v>
      </c>
    </row>
    <row r="2716" spans="1:7" x14ac:dyDescent="0.35">
      <c r="A2716" s="1" t="s">
        <v>3063</v>
      </c>
      <c r="B2716" s="3">
        <v>46032.606105868057</v>
      </c>
      <c r="D2716" s="1" t="s">
        <v>8</v>
      </c>
      <c r="E2716" s="4">
        <v>4329</v>
      </c>
      <c r="F2716" s="4"/>
      <c r="G2716" s="4">
        <v>4329</v>
      </c>
    </row>
    <row r="2717" spans="1:7" x14ac:dyDescent="0.35">
      <c r="A2717" s="1" t="s">
        <v>3064</v>
      </c>
      <c r="B2717" s="3">
        <v>46032.601808796295</v>
      </c>
      <c r="D2717" s="1" t="s">
        <v>8</v>
      </c>
      <c r="E2717" s="4">
        <v>6550</v>
      </c>
      <c r="F2717" s="4"/>
      <c r="G2717" s="4">
        <v>6550</v>
      </c>
    </row>
    <row r="2718" spans="1:7" x14ac:dyDescent="0.35">
      <c r="A2718" s="1" t="s">
        <v>3065</v>
      </c>
      <c r="B2718" s="3">
        <v>46032.600692627311</v>
      </c>
      <c r="D2718" s="1" t="s">
        <v>3066</v>
      </c>
      <c r="E2718" s="4">
        <v>3592</v>
      </c>
      <c r="F2718" s="4"/>
      <c r="G2718" s="4">
        <v>3592</v>
      </c>
    </row>
    <row r="2719" spans="1:7" x14ac:dyDescent="0.35">
      <c r="A2719" s="1" t="s">
        <v>3067</v>
      </c>
      <c r="B2719" s="3">
        <v>46032.599357870371</v>
      </c>
      <c r="D2719" s="1" t="s">
        <v>3066</v>
      </c>
      <c r="E2719" s="4">
        <v>12152</v>
      </c>
      <c r="F2719" s="4"/>
      <c r="G2719" s="4">
        <v>12152</v>
      </c>
    </row>
    <row r="2720" spans="1:7" x14ac:dyDescent="0.35">
      <c r="A2720" s="1" t="s">
        <v>3068</v>
      </c>
      <c r="B2720" s="3">
        <v>46032.598033993054</v>
      </c>
      <c r="D2720" s="1" t="s">
        <v>8</v>
      </c>
      <c r="E2720" s="4">
        <v>4698</v>
      </c>
      <c r="F2720" s="4"/>
      <c r="G2720" s="4">
        <v>4698</v>
      </c>
    </row>
    <row r="2721" spans="1:7" x14ac:dyDescent="0.35">
      <c r="A2721" s="1" t="s">
        <v>3069</v>
      </c>
      <c r="B2721" s="3">
        <v>46032.596576655094</v>
      </c>
      <c r="D2721" s="1" t="s">
        <v>8</v>
      </c>
      <c r="E2721" s="4">
        <v>3968</v>
      </c>
      <c r="F2721" s="4"/>
      <c r="G2721" s="4">
        <v>3968</v>
      </c>
    </row>
    <row r="2722" spans="1:7" x14ac:dyDescent="0.35">
      <c r="A2722" s="1" t="s">
        <v>3070</v>
      </c>
      <c r="B2722" s="3">
        <v>46032.593831446757</v>
      </c>
      <c r="D2722" s="1" t="s">
        <v>8</v>
      </c>
      <c r="E2722" s="4">
        <v>6649</v>
      </c>
      <c r="F2722" s="4">
        <v>0</v>
      </c>
      <c r="G2722" s="4">
        <v>1986</v>
      </c>
    </row>
    <row r="2723" spans="1:7" x14ac:dyDescent="0.35">
      <c r="A2723" s="1" t="s">
        <v>3071</v>
      </c>
      <c r="B2723" s="3">
        <v>46032.591647800924</v>
      </c>
      <c r="D2723" s="1" t="s">
        <v>3066</v>
      </c>
      <c r="E2723" s="4">
        <v>5722</v>
      </c>
      <c r="F2723" s="4"/>
      <c r="G2723" s="4">
        <v>5722</v>
      </c>
    </row>
    <row r="2724" spans="1:7" x14ac:dyDescent="0.35">
      <c r="A2724" s="1" t="s">
        <v>3072</v>
      </c>
      <c r="B2724" s="3">
        <v>46032.589834062499</v>
      </c>
      <c r="D2724" s="1" t="s">
        <v>3066</v>
      </c>
      <c r="E2724" s="4">
        <v>8917</v>
      </c>
      <c r="F2724" s="4"/>
      <c r="G2724" s="4">
        <v>8917</v>
      </c>
    </row>
    <row r="2725" spans="1:7" x14ac:dyDescent="0.35">
      <c r="A2725" s="1" t="s">
        <v>3073</v>
      </c>
      <c r="B2725" s="3">
        <v>46032.587950613422</v>
      </c>
      <c r="D2725" s="1" t="s">
        <v>3066</v>
      </c>
      <c r="E2725" s="4">
        <v>8486</v>
      </c>
      <c r="F2725" s="4"/>
      <c r="G2725" s="4">
        <v>8486</v>
      </c>
    </row>
    <row r="2726" spans="1:7" x14ac:dyDescent="0.35">
      <c r="A2726" s="1" t="s">
        <v>3074</v>
      </c>
      <c r="B2726" s="3">
        <v>46032.586337002314</v>
      </c>
      <c r="D2726" s="1" t="s">
        <v>8</v>
      </c>
      <c r="E2726" s="4">
        <v>1150</v>
      </c>
      <c r="F2726" s="4"/>
      <c r="G2726" s="4">
        <v>1150</v>
      </c>
    </row>
    <row r="2727" spans="1:7" x14ac:dyDescent="0.35">
      <c r="A2727" s="1" t="s">
        <v>3075</v>
      </c>
      <c r="B2727" s="3">
        <v>46032.585125891201</v>
      </c>
      <c r="D2727" s="1" t="s">
        <v>8</v>
      </c>
      <c r="E2727" s="4">
        <v>5477</v>
      </c>
      <c r="F2727" s="4"/>
      <c r="G2727" s="4">
        <v>5477</v>
      </c>
    </row>
    <row r="2728" spans="1:7" x14ac:dyDescent="0.35">
      <c r="A2728" s="1" t="s">
        <v>3076</v>
      </c>
      <c r="B2728" s="3">
        <v>46032.584233993053</v>
      </c>
      <c r="D2728" s="1" t="s">
        <v>8</v>
      </c>
      <c r="E2728" s="4">
        <v>4370</v>
      </c>
      <c r="F2728" s="4"/>
      <c r="G2728" s="4">
        <v>4370</v>
      </c>
    </row>
    <row r="2729" spans="1:7" x14ac:dyDescent="0.35">
      <c r="A2729" s="1" t="s">
        <v>3077</v>
      </c>
      <c r="B2729" s="3">
        <v>46032.582425729168</v>
      </c>
      <c r="D2729" s="1" t="s">
        <v>3066</v>
      </c>
      <c r="E2729" s="4">
        <v>15360</v>
      </c>
      <c r="F2729" s="4"/>
      <c r="G2729" s="4">
        <v>15360</v>
      </c>
    </row>
    <row r="2730" spans="1:7" x14ac:dyDescent="0.35">
      <c r="A2730" s="1" t="s">
        <v>3078</v>
      </c>
      <c r="B2730" s="3">
        <v>46032.579617280091</v>
      </c>
      <c r="D2730" s="1" t="s">
        <v>8</v>
      </c>
      <c r="E2730" s="4">
        <v>2642</v>
      </c>
      <c r="F2730" s="4"/>
      <c r="G2730" s="4">
        <v>2642</v>
      </c>
    </row>
    <row r="2731" spans="1:7" x14ac:dyDescent="0.35">
      <c r="A2731" s="1" t="s">
        <v>3079</v>
      </c>
      <c r="B2731" s="3">
        <v>46032.577070057872</v>
      </c>
      <c r="D2731" s="1" t="s">
        <v>566</v>
      </c>
      <c r="E2731" s="4">
        <v>9509</v>
      </c>
      <c r="F2731" s="4"/>
      <c r="G2731" s="4">
        <v>9509</v>
      </c>
    </row>
    <row r="2732" spans="1:7" x14ac:dyDescent="0.35">
      <c r="A2732" s="1" t="s">
        <v>3080</v>
      </c>
      <c r="B2732" s="3">
        <v>46032.57532314815</v>
      </c>
      <c r="D2732" s="1" t="s">
        <v>8</v>
      </c>
      <c r="E2732" s="4">
        <v>10245</v>
      </c>
      <c r="F2732" s="4"/>
      <c r="G2732" s="4">
        <v>10245</v>
      </c>
    </row>
    <row r="2733" spans="1:7" x14ac:dyDescent="0.35">
      <c r="A2733" s="1" t="s">
        <v>3081</v>
      </c>
      <c r="B2733" s="3">
        <v>46032.573344525466</v>
      </c>
      <c r="D2733" s="1" t="s">
        <v>8</v>
      </c>
      <c r="E2733" s="4">
        <v>7245</v>
      </c>
      <c r="F2733" s="4"/>
      <c r="G2733" s="4">
        <v>7245</v>
      </c>
    </row>
    <row r="2734" spans="1:7" x14ac:dyDescent="0.35">
      <c r="A2734" s="1" t="s">
        <v>3082</v>
      </c>
      <c r="B2734" s="3">
        <v>46032.570961770834</v>
      </c>
      <c r="D2734" s="1" t="s">
        <v>8</v>
      </c>
      <c r="E2734" s="4">
        <v>5978</v>
      </c>
      <c r="F2734" s="4"/>
      <c r="G2734" s="4">
        <v>5978</v>
      </c>
    </row>
    <row r="2735" spans="1:7" x14ac:dyDescent="0.35">
      <c r="A2735" s="1" t="s">
        <v>3083</v>
      </c>
      <c r="B2735" s="3">
        <v>46032.569785879627</v>
      </c>
      <c r="D2735" s="1" t="s">
        <v>8</v>
      </c>
      <c r="E2735" s="4">
        <v>5428</v>
      </c>
      <c r="F2735" s="4"/>
      <c r="G2735" s="4">
        <v>5428</v>
      </c>
    </row>
    <row r="2736" spans="1:7" x14ac:dyDescent="0.35">
      <c r="A2736" s="1" t="s">
        <v>3084</v>
      </c>
      <c r="B2736" s="3">
        <v>46032.568380636571</v>
      </c>
      <c r="D2736" s="1" t="s">
        <v>8</v>
      </c>
      <c r="E2736" s="4">
        <v>4661</v>
      </c>
      <c r="F2736" s="4"/>
      <c r="G2736" s="4">
        <v>4661</v>
      </c>
    </row>
    <row r="2737" spans="1:7" x14ac:dyDescent="0.35">
      <c r="A2737" s="1" t="s">
        <v>3085</v>
      </c>
      <c r="B2737" s="3">
        <v>46032.566319988429</v>
      </c>
      <c r="D2737" s="1" t="s">
        <v>3086</v>
      </c>
      <c r="E2737" s="4">
        <v>5083</v>
      </c>
      <c r="F2737" s="4"/>
      <c r="G2737" s="4">
        <v>5083</v>
      </c>
    </row>
    <row r="2738" spans="1:7" x14ac:dyDescent="0.35">
      <c r="A2738" s="1" t="s">
        <v>3087</v>
      </c>
      <c r="B2738" s="3">
        <v>46032.564615428244</v>
      </c>
      <c r="D2738" s="1" t="s">
        <v>8</v>
      </c>
      <c r="E2738" s="4">
        <v>4936</v>
      </c>
      <c r="F2738" s="4"/>
      <c r="G2738" s="4">
        <v>4936</v>
      </c>
    </row>
    <row r="2739" spans="1:7" x14ac:dyDescent="0.35">
      <c r="A2739" s="1" t="s">
        <v>3088</v>
      </c>
      <c r="B2739" s="3">
        <v>46032.563235995367</v>
      </c>
      <c r="D2739" s="1" t="s">
        <v>3089</v>
      </c>
      <c r="E2739" s="4">
        <v>19446</v>
      </c>
      <c r="F2739" s="4"/>
      <c r="G2739" s="4">
        <v>19446</v>
      </c>
    </row>
    <row r="2740" spans="1:7" x14ac:dyDescent="0.35">
      <c r="A2740" s="1" t="s">
        <v>3090</v>
      </c>
      <c r="B2740" s="3">
        <v>46032.560035451388</v>
      </c>
      <c r="D2740" s="1" t="s">
        <v>3091</v>
      </c>
      <c r="E2740" s="4">
        <v>4612</v>
      </c>
      <c r="F2740" s="4"/>
      <c r="G2740" s="4">
        <v>4612</v>
      </c>
    </row>
    <row r="2741" spans="1:7" x14ac:dyDescent="0.35">
      <c r="A2741" s="1" t="s">
        <v>3092</v>
      </c>
      <c r="B2741" s="3">
        <v>46032.55836959491</v>
      </c>
      <c r="D2741" s="1" t="s">
        <v>8</v>
      </c>
      <c r="E2741" s="4">
        <v>1896</v>
      </c>
      <c r="F2741" s="4"/>
      <c r="G2741" s="4">
        <v>1896</v>
      </c>
    </row>
    <row r="2742" spans="1:7" x14ac:dyDescent="0.35">
      <c r="A2742" s="1" t="s">
        <v>3093</v>
      </c>
      <c r="B2742" s="3">
        <v>46032.557287997683</v>
      </c>
      <c r="D2742" s="1" t="s">
        <v>3091</v>
      </c>
      <c r="E2742" s="4">
        <v>15088</v>
      </c>
      <c r="F2742" s="4"/>
      <c r="G2742" s="4">
        <v>15088</v>
      </c>
    </row>
    <row r="2743" spans="1:7" x14ac:dyDescent="0.35">
      <c r="A2743" s="1" t="s">
        <v>3094</v>
      </c>
      <c r="B2743" s="3">
        <v>46032.556618981478</v>
      </c>
      <c r="D2743" s="1" t="s">
        <v>8</v>
      </c>
      <c r="E2743" s="4">
        <v>4671</v>
      </c>
      <c r="F2743" s="4"/>
      <c r="G2743" s="4">
        <v>4671</v>
      </c>
    </row>
    <row r="2744" spans="1:7" x14ac:dyDescent="0.35">
      <c r="A2744" s="1" t="s">
        <v>3095</v>
      </c>
      <c r="B2744" s="3">
        <v>46032.555068634261</v>
      </c>
      <c r="D2744" s="1" t="s">
        <v>739</v>
      </c>
      <c r="E2744" s="4">
        <v>3014</v>
      </c>
      <c r="F2744" s="4"/>
      <c r="G2744" s="4">
        <v>3014</v>
      </c>
    </row>
    <row r="2745" spans="1:7" x14ac:dyDescent="0.35">
      <c r="A2745" s="1" t="s">
        <v>3096</v>
      </c>
      <c r="B2745" s="3">
        <v>46032.552346840275</v>
      </c>
      <c r="D2745" s="1" t="s">
        <v>3091</v>
      </c>
      <c r="E2745" s="4">
        <v>13100</v>
      </c>
      <c r="F2745" s="4"/>
      <c r="G2745" s="4">
        <v>13100</v>
      </c>
    </row>
    <row r="2746" spans="1:7" x14ac:dyDescent="0.35">
      <c r="A2746" s="1" t="s">
        <v>3097</v>
      </c>
      <c r="B2746" s="3">
        <v>46032.550341550923</v>
      </c>
      <c r="D2746" s="1" t="s">
        <v>3091</v>
      </c>
      <c r="E2746" s="4">
        <v>27691</v>
      </c>
      <c r="F2746" s="4"/>
      <c r="G2746" s="4">
        <v>27691</v>
      </c>
    </row>
    <row r="2747" spans="1:7" x14ac:dyDescent="0.35">
      <c r="A2747" s="1" t="s">
        <v>3098</v>
      </c>
      <c r="B2747" s="3">
        <v>46032.550129780095</v>
      </c>
      <c r="D2747" s="1" t="s">
        <v>8</v>
      </c>
      <c r="E2747" s="4">
        <v>5181</v>
      </c>
      <c r="F2747" s="4"/>
      <c r="G2747" s="4">
        <v>5181</v>
      </c>
    </row>
    <row r="2748" spans="1:7" x14ac:dyDescent="0.35">
      <c r="A2748" s="1" t="s">
        <v>3099</v>
      </c>
      <c r="B2748" s="3">
        <v>46032.546389120369</v>
      </c>
      <c r="D2748" s="1" t="s">
        <v>8</v>
      </c>
      <c r="E2748" s="4">
        <v>2259</v>
      </c>
      <c r="F2748" s="4"/>
      <c r="G2748" s="4">
        <v>2259</v>
      </c>
    </row>
    <row r="2749" spans="1:7" x14ac:dyDescent="0.35">
      <c r="A2749" s="1" t="s">
        <v>3100</v>
      </c>
      <c r="B2749" s="3">
        <v>46032.543448067132</v>
      </c>
      <c r="D2749" s="1" t="s">
        <v>8</v>
      </c>
      <c r="E2749" s="4">
        <v>1264</v>
      </c>
      <c r="F2749" s="4"/>
      <c r="G2749" s="4">
        <v>1264</v>
      </c>
    </row>
    <row r="2750" spans="1:7" x14ac:dyDescent="0.35">
      <c r="A2750" s="1" t="s">
        <v>3101</v>
      </c>
      <c r="B2750" s="3">
        <v>46032.542763773148</v>
      </c>
      <c r="D2750" s="1" t="s">
        <v>8</v>
      </c>
      <c r="E2750" s="4">
        <v>1100</v>
      </c>
      <c r="F2750" s="4"/>
      <c r="G2750" s="4">
        <v>1100</v>
      </c>
    </row>
    <row r="2751" spans="1:7" x14ac:dyDescent="0.35">
      <c r="A2751" s="1" t="s">
        <v>3102</v>
      </c>
      <c r="B2751" s="3">
        <v>46032.542243553238</v>
      </c>
      <c r="D2751" s="1" t="s">
        <v>8</v>
      </c>
      <c r="E2751" s="4">
        <v>1120</v>
      </c>
      <c r="F2751" s="4"/>
      <c r="G2751" s="4">
        <v>1120</v>
      </c>
    </row>
    <row r="2752" spans="1:7" x14ac:dyDescent="0.35">
      <c r="A2752" s="1" t="s">
        <v>3103</v>
      </c>
      <c r="B2752" s="3">
        <v>46032.541261655089</v>
      </c>
      <c r="D2752" s="1" t="s">
        <v>8</v>
      </c>
      <c r="E2752" s="4">
        <v>2987</v>
      </c>
      <c r="F2752" s="4"/>
      <c r="G2752" s="4">
        <v>2987</v>
      </c>
    </row>
    <row r="2753" spans="1:7" x14ac:dyDescent="0.35">
      <c r="A2753" s="1" t="s">
        <v>3104</v>
      </c>
      <c r="B2753" s="3">
        <v>46032.539458564817</v>
      </c>
      <c r="D2753" s="1" t="s">
        <v>8</v>
      </c>
      <c r="E2753" s="4">
        <v>18530</v>
      </c>
      <c r="F2753" s="4"/>
      <c r="G2753" s="4">
        <v>18530</v>
      </c>
    </row>
    <row r="2754" spans="1:7" x14ac:dyDescent="0.35">
      <c r="A2754" s="1" t="s">
        <v>3105</v>
      </c>
      <c r="B2754" s="3">
        <v>46032.537226273147</v>
      </c>
      <c r="D2754" s="1" t="s">
        <v>8</v>
      </c>
      <c r="E2754" s="4">
        <v>3385</v>
      </c>
      <c r="F2754" s="4"/>
      <c r="G2754" s="4">
        <v>3385</v>
      </c>
    </row>
    <row r="2755" spans="1:7" x14ac:dyDescent="0.35">
      <c r="A2755" s="1" t="s">
        <v>3106</v>
      </c>
      <c r="B2755" s="3">
        <v>46032.534790740741</v>
      </c>
      <c r="D2755" s="1" t="s">
        <v>8</v>
      </c>
      <c r="E2755" s="4">
        <v>4146</v>
      </c>
      <c r="F2755" s="4"/>
      <c r="G2755" s="4">
        <v>4146</v>
      </c>
    </row>
    <row r="2756" spans="1:7" x14ac:dyDescent="0.35">
      <c r="A2756" s="1" t="s">
        <v>3107</v>
      </c>
      <c r="B2756" s="3">
        <v>46032.533265358798</v>
      </c>
      <c r="D2756" s="1" t="s">
        <v>8</v>
      </c>
      <c r="E2756" s="4">
        <v>2703</v>
      </c>
      <c r="F2756" s="4"/>
      <c r="G2756" s="4">
        <v>2703</v>
      </c>
    </row>
    <row r="2757" spans="1:7" x14ac:dyDescent="0.35">
      <c r="A2757" s="1" t="s">
        <v>3108</v>
      </c>
      <c r="B2757" s="3">
        <v>46032.531796608797</v>
      </c>
      <c r="D2757" s="1" t="s">
        <v>158</v>
      </c>
      <c r="E2757" s="4">
        <v>2554</v>
      </c>
      <c r="F2757" s="4"/>
      <c r="G2757" s="4">
        <v>2554</v>
      </c>
    </row>
    <row r="2758" spans="1:7" x14ac:dyDescent="0.35">
      <c r="A2758" s="1" t="s">
        <v>3109</v>
      </c>
      <c r="B2758" s="3">
        <v>46032.530547800925</v>
      </c>
      <c r="D2758" s="1" t="s">
        <v>158</v>
      </c>
      <c r="E2758" s="4">
        <v>11128</v>
      </c>
      <c r="F2758" s="4"/>
      <c r="G2758" s="4">
        <v>11128</v>
      </c>
    </row>
    <row r="2759" spans="1:7" x14ac:dyDescent="0.35">
      <c r="A2759" s="1" t="s">
        <v>3110</v>
      </c>
      <c r="B2759" s="3">
        <v>46032.526944293983</v>
      </c>
      <c r="D2759" s="1" t="s">
        <v>158</v>
      </c>
      <c r="E2759" s="4">
        <v>5980</v>
      </c>
      <c r="F2759" s="4"/>
      <c r="G2759" s="4">
        <v>5980</v>
      </c>
    </row>
    <row r="2760" spans="1:7" x14ac:dyDescent="0.35">
      <c r="A2760" s="1" t="s">
        <v>3111</v>
      </c>
      <c r="B2760" s="3">
        <v>46032.525480243057</v>
      </c>
      <c r="D2760" s="1" t="s">
        <v>8</v>
      </c>
      <c r="E2760" s="4">
        <v>2532</v>
      </c>
      <c r="F2760" s="4"/>
      <c r="G2760" s="4">
        <v>2532</v>
      </c>
    </row>
    <row r="2761" spans="1:7" x14ac:dyDescent="0.35">
      <c r="A2761" s="1" t="s">
        <v>3112</v>
      </c>
      <c r="B2761" s="3">
        <v>46032.52336003472</v>
      </c>
      <c r="D2761" s="1" t="s">
        <v>158</v>
      </c>
      <c r="E2761" s="4">
        <v>3650</v>
      </c>
      <c r="F2761" s="4"/>
      <c r="G2761" s="4">
        <v>3650</v>
      </c>
    </row>
    <row r="2762" spans="1:7" x14ac:dyDescent="0.35">
      <c r="A2762" s="1" t="s">
        <v>3113</v>
      </c>
      <c r="B2762" s="3">
        <v>46032.522784490742</v>
      </c>
      <c r="D2762" s="1" t="s">
        <v>158</v>
      </c>
      <c r="E2762" s="4">
        <v>7093</v>
      </c>
      <c r="F2762" s="4">
        <v>0</v>
      </c>
      <c r="G2762" s="4">
        <v>7093</v>
      </c>
    </row>
    <row r="2763" spans="1:7" x14ac:dyDescent="0.35">
      <c r="A2763" s="1" t="s">
        <v>3114</v>
      </c>
      <c r="B2763" s="3">
        <v>46032.52148383102</v>
      </c>
      <c r="D2763" s="1" t="s">
        <v>158</v>
      </c>
      <c r="E2763" s="4">
        <v>7264</v>
      </c>
      <c r="F2763" s="4"/>
      <c r="G2763" s="4">
        <v>7264</v>
      </c>
    </row>
    <row r="2764" spans="1:7" x14ac:dyDescent="0.35">
      <c r="A2764" s="1" t="s">
        <v>3115</v>
      </c>
      <c r="B2764" s="3">
        <v>46032.519026273148</v>
      </c>
      <c r="D2764" s="1" t="s">
        <v>3116</v>
      </c>
      <c r="E2764" s="4">
        <v>25845</v>
      </c>
      <c r="F2764" s="4">
        <v>0</v>
      </c>
      <c r="G2764" s="4">
        <v>25845</v>
      </c>
    </row>
    <row r="2765" spans="1:7" x14ac:dyDescent="0.35">
      <c r="A2765" s="1" t="s">
        <v>3117</v>
      </c>
      <c r="B2765" s="3">
        <v>46032.518494363423</v>
      </c>
      <c r="D2765" s="1" t="s">
        <v>8</v>
      </c>
      <c r="E2765" s="4">
        <v>4176</v>
      </c>
      <c r="F2765" s="4"/>
      <c r="G2765" s="4">
        <v>4176</v>
      </c>
    </row>
    <row r="2766" spans="1:7" x14ac:dyDescent="0.35">
      <c r="A2766" s="1" t="s">
        <v>3118</v>
      </c>
      <c r="B2766" s="3">
        <v>46032.511602928244</v>
      </c>
      <c r="D2766" s="1" t="s">
        <v>8</v>
      </c>
      <c r="E2766" s="4">
        <v>11225</v>
      </c>
      <c r="F2766" s="4"/>
      <c r="G2766" s="4">
        <v>11225</v>
      </c>
    </row>
    <row r="2767" spans="1:7" x14ac:dyDescent="0.35">
      <c r="A2767" s="1" t="s">
        <v>3119</v>
      </c>
      <c r="B2767" s="3">
        <v>46032.509272303243</v>
      </c>
      <c r="D2767" s="1" t="s">
        <v>1605</v>
      </c>
      <c r="E2767" s="4">
        <v>3543</v>
      </c>
      <c r="F2767" s="4"/>
      <c r="G2767" s="4">
        <v>3543</v>
      </c>
    </row>
    <row r="2768" spans="1:7" x14ac:dyDescent="0.35">
      <c r="A2768" s="1" t="s">
        <v>3120</v>
      </c>
      <c r="B2768" s="3">
        <v>46032.502900891202</v>
      </c>
      <c r="D2768" s="1" t="s">
        <v>8</v>
      </c>
      <c r="E2768" s="4">
        <v>3021</v>
      </c>
      <c r="F2768" s="4"/>
      <c r="G2768" s="4">
        <v>3021</v>
      </c>
    </row>
    <row r="2769" spans="1:7" x14ac:dyDescent="0.35">
      <c r="A2769" s="1" t="s">
        <v>3121</v>
      </c>
      <c r="B2769" s="3">
        <v>46032.501673148145</v>
      </c>
      <c r="D2769" s="1" t="s">
        <v>98</v>
      </c>
      <c r="E2769" s="4">
        <v>7532</v>
      </c>
      <c r="F2769" s="4">
        <v>0</v>
      </c>
      <c r="G2769" s="4">
        <v>7532</v>
      </c>
    </row>
    <row r="2770" spans="1:7" x14ac:dyDescent="0.35">
      <c r="A2770" s="1" t="s">
        <v>3122</v>
      </c>
      <c r="B2770" s="3">
        <v>46032.4993215625</v>
      </c>
      <c r="D2770" s="1" t="s">
        <v>8</v>
      </c>
      <c r="E2770" s="4">
        <v>6856</v>
      </c>
      <c r="F2770" s="4"/>
      <c r="G2770" s="4">
        <v>6856</v>
      </c>
    </row>
    <row r="2771" spans="1:7" x14ac:dyDescent="0.35">
      <c r="A2771" s="1" t="s">
        <v>3123</v>
      </c>
      <c r="B2771" s="3">
        <v>46032.497677002313</v>
      </c>
      <c r="D2771" s="1" t="s">
        <v>8</v>
      </c>
      <c r="E2771" s="4">
        <v>6487</v>
      </c>
      <c r="F2771" s="4"/>
      <c r="G2771" s="4">
        <v>6487</v>
      </c>
    </row>
    <row r="2772" spans="1:7" x14ac:dyDescent="0.35">
      <c r="A2772" s="1" t="s">
        <v>3124</v>
      </c>
      <c r="B2772" s="3">
        <v>46032.496186539349</v>
      </c>
      <c r="D2772" s="1" t="s">
        <v>8</v>
      </c>
      <c r="E2772" s="4">
        <v>12073</v>
      </c>
      <c r="F2772" s="4"/>
      <c r="G2772" s="4">
        <v>12073</v>
      </c>
    </row>
    <row r="2773" spans="1:7" x14ac:dyDescent="0.35">
      <c r="A2773" s="1" t="s">
        <v>3125</v>
      </c>
      <c r="B2773" s="3">
        <v>46032.493407060188</v>
      </c>
      <c r="D2773" s="1" t="s">
        <v>8</v>
      </c>
      <c r="E2773" s="4">
        <v>13539</v>
      </c>
      <c r="F2773" s="4"/>
      <c r="G2773" s="4">
        <v>13539</v>
      </c>
    </row>
    <row r="2774" spans="1:7" x14ac:dyDescent="0.35">
      <c r="A2774" s="1" t="s">
        <v>3126</v>
      </c>
      <c r="B2774" s="3">
        <v>46032.490469247685</v>
      </c>
      <c r="D2774" s="1" t="s">
        <v>8</v>
      </c>
      <c r="E2774" s="4">
        <v>5076</v>
      </c>
      <c r="F2774" s="4"/>
      <c r="G2774" s="4">
        <v>5076</v>
      </c>
    </row>
    <row r="2775" spans="1:7" x14ac:dyDescent="0.35">
      <c r="A2775" s="1" t="s">
        <v>3127</v>
      </c>
      <c r="B2775" s="3">
        <v>46032.489216550923</v>
      </c>
      <c r="D2775" s="1" t="s">
        <v>8</v>
      </c>
      <c r="E2775" s="4">
        <v>7816</v>
      </c>
      <c r="F2775" s="4"/>
      <c r="G2775" s="4">
        <v>7816</v>
      </c>
    </row>
    <row r="2776" spans="1:7" x14ac:dyDescent="0.35">
      <c r="A2776" s="1" t="s">
        <v>3128</v>
      </c>
      <c r="B2776" s="3">
        <v>46032.488098263886</v>
      </c>
      <c r="D2776" s="1" t="s">
        <v>8</v>
      </c>
      <c r="E2776" s="4">
        <v>2745</v>
      </c>
      <c r="F2776" s="4"/>
      <c r="G2776" s="4">
        <v>2745</v>
      </c>
    </row>
    <row r="2777" spans="1:7" x14ac:dyDescent="0.35">
      <c r="A2777" s="1" t="s">
        <v>3129</v>
      </c>
      <c r="B2777" s="3">
        <v>46032.486770370371</v>
      </c>
      <c r="D2777" s="1" t="s">
        <v>8</v>
      </c>
      <c r="E2777" s="4">
        <v>2751</v>
      </c>
      <c r="F2777" s="4"/>
      <c r="G2777" s="4">
        <v>2751</v>
      </c>
    </row>
    <row r="2778" spans="1:7" x14ac:dyDescent="0.35">
      <c r="A2778" s="1" t="s">
        <v>3130</v>
      </c>
      <c r="B2778" s="3">
        <v>46032.485414201386</v>
      </c>
      <c r="D2778" s="1" t="s">
        <v>8</v>
      </c>
      <c r="E2778" s="4">
        <v>8775</v>
      </c>
      <c r="F2778" s="4"/>
      <c r="G2778" s="4">
        <v>8775</v>
      </c>
    </row>
    <row r="2779" spans="1:7" x14ac:dyDescent="0.35">
      <c r="A2779" s="1" t="s">
        <v>3131</v>
      </c>
      <c r="B2779" s="3">
        <v>46032.482388194447</v>
      </c>
      <c r="D2779" s="1" t="s">
        <v>8</v>
      </c>
      <c r="E2779" s="4">
        <v>18439</v>
      </c>
      <c r="F2779" s="4"/>
      <c r="G2779" s="4">
        <v>18439</v>
      </c>
    </row>
    <row r="2780" spans="1:7" x14ac:dyDescent="0.35">
      <c r="A2780" s="1" t="s">
        <v>3132</v>
      </c>
      <c r="B2780" s="3">
        <v>46032.465382025461</v>
      </c>
      <c r="D2780" s="1" t="s">
        <v>8</v>
      </c>
      <c r="E2780" s="4">
        <v>590</v>
      </c>
      <c r="F2780" s="4"/>
      <c r="G2780" s="4">
        <v>590</v>
      </c>
    </row>
    <row r="2781" spans="1:7" x14ac:dyDescent="0.35">
      <c r="A2781" s="1" t="s">
        <v>3133</v>
      </c>
      <c r="B2781" s="3">
        <v>46032.460553159719</v>
      </c>
      <c r="D2781" s="1" t="s">
        <v>763</v>
      </c>
      <c r="E2781" s="4">
        <v>2117</v>
      </c>
      <c r="F2781" s="4"/>
      <c r="G2781" s="4">
        <v>2117</v>
      </c>
    </row>
    <row r="2782" spans="1:7" x14ac:dyDescent="0.35">
      <c r="A2782" s="1" t="s">
        <v>3134</v>
      </c>
      <c r="B2782" s="3">
        <v>46032.452095983797</v>
      </c>
      <c r="D2782" s="1" t="s">
        <v>8</v>
      </c>
      <c r="E2782" s="4">
        <v>1515</v>
      </c>
      <c r="F2782" s="4"/>
      <c r="G2782" s="4">
        <v>1515</v>
      </c>
    </row>
    <row r="2783" spans="1:7" x14ac:dyDescent="0.35">
      <c r="A2783" s="1" t="s">
        <v>3135</v>
      </c>
      <c r="B2783" s="3">
        <v>46032.450926585647</v>
      </c>
      <c r="D2783" s="1" t="s">
        <v>8</v>
      </c>
      <c r="E2783" s="4">
        <v>2415</v>
      </c>
      <c r="F2783" s="4"/>
      <c r="G2783" s="4">
        <v>2415</v>
      </c>
    </row>
    <row r="2784" spans="1:7" x14ac:dyDescent="0.35">
      <c r="A2784" s="1" t="s">
        <v>3136</v>
      </c>
      <c r="B2784" s="3">
        <v>46032.449694363429</v>
      </c>
      <c r="D2784" s="1" t="s">
        <v>8</v>
      </c>
      <c r="E2784" s="4">
        <v>2868</v>
      </c>
      <c r="F2784" s="4"/>
      <c r="G2784" s="4">
        <v>2868</v>
      </c>
    </row>
    <row r="2785" spans="1:7" x14ac:dyDescent="0.35">
      <c r="A2785" s="1" t="s">
        <v>3137</v>
      </c>
      <c r="B2785" s="3">
        <v>46032.448531168979</v>
      </c>
      <c r="D2785" s="1" t="s">
        <v>8</v>
      </c>
      <c r="E2785" s="4">
        <v>1216</v>
      </c>
      <c r="F2785" s="4"/>
      <c r="G2785" s="4">
        <v>1216</v>
      </c>
    </row>
    <row r="2786" spans="1:7" x14ac:dyDescent="0.35">
      <c r="A2786" s="1" t="s">
        <v>3138</v>
      </c>
      <c r="B2786" s="3">
        <v>46032.447883530091</v>
      </c>
      <c r="D2786" s="1" t="s">
        <v>8</v>
      </c>
      <c r="E2786" s="4">
        <v>4425</v>
      </c>
      <c r="F2786" s="4"/>
      <c r="G2786" s="4">
        <v>4425</v>
      </c>
    </row>
    <row r="2787" spans="1:7" x14ac:dyDescent="0.35">
      <c r="A2787" s="1" t="s">
        <v>3139</v>
      </c>
      <c r="B2787" s="3">
        <v>46032.433750891207</v>
      </c>
      <c r="D2787" s="1" t="s">
        <v>8</v>
      </c>
      <c r="E2787" s="4">
        <v>8284</v>
      </c>
      <c r="F2787" s="4"/>
      <c r="G2787" s="4">
        <v>8284</v>
      </c>
    </row>
    <row r="2788" spans="1:7" x14ac:dyDescent="0.35">
      <c r="A2788" s="1" t="s">
        <v>3140</v>
      </c>
      <c r="B2788" s="3">
        <v>46032.433309872686</v>
      </c>
      <c r="D2788" s="1" t="s">
        <v>265</v>
      </c>
      <c r="E2788" s="4">
        <v>960</v>
      </c>
      <c r="F2788" s="4">
        <v>0</v>
      </c>
      <c r="G2788" s="4">
        <v>960</v>
      </c>
    </row>
    <row r="2789" spans="1:7" x14ac:dyDescent="0.35">
      <c r="A2789" s="1" t="s">
        <v>3141</v>
      </c>
      <c r="B2789" s="3">
        <v>46032.424879548613</v>
      </c>
      <c r="D2789" s="1" t="s">
        <v>2447</v>
      </c>
      <c r="E2789" s="4">
        <v>3545</v>
      </c>
      <c r="F2789" s="4"/>
      <c r="G2789" s="4">
        <v>3545</v>
      </c>
    </row>
    <row r="2790" spans="1:7" x14ac:dyDescent="0.35">
      <c r="A2790" s="1" t="s">
        <v>3142</v>
      </c>
      <c r="B2790" s="3">
        <v>46032.409385960651</v>
      </c>
      <c r="D2790" s="1" t="s">
        <v>8</v>
      </c>
      <c r="E2790" s="4">
        <v>9725</v>
      </c>
      <c r="F2790" s="4"/>
      <c r="G2790" s="4">
        <v>9725</v>
      </c>
    </row>
    <row r="2791" spans="1:7" x14ac:dyDescent="0.35">
      <c r="A2791" s="1" t="s">
        <v>3143</v>
      </c>
      <c r="B2791" s="3">
        <v>46032.406434571756</v>
      </c>
      <c r="D2791" s="1" t="s">
        <v>2781</v>
      </c>
      <c r="E2791" s="4">
        <v>6611</v>
      </c>
      <c r="F2791" s="4"/>
      <c r="G2791" s="4">
        <v>6611</v>
      </c>
    </row>
    <row r="2792" spans="1:7" x14ac:dyDescent="0.35">
      <c r="A2792" s="1" t="s">
        <v>3144</v>
      </c>
      <c r="B2792" s="3">
        <v>46032.401966400466</v>
      </c>
      <c r="D2792" s="1" t="s">
        <v>8</v>
      </c>
      <c r="E2792" s="4">
        <v>1430</v>
      </c>
      <c r="F2792" s="4"/>
      <c r="G2792" s="4">
        <v>1430</v>
      </c>
    </row>
    <row r="2793" spans="1:7" x14ac:dyDescent="0.35">
      <c r="A2793" s="1" t="s">
        <v>3145</v>
      </c>
      <c r="B2793" s="3">
        <v>46032.401235266203</v>
      </c>
      <c r="D2793" s="1" t="s">
        <v>8</v>
      </c>
      <c r="E2793" s="4">
        <v>1250</v>
      </c>
      <c r="F2793" s="4"/>
      <c r="G2793" s="4">
        <v>1250</v>
      </c>
    </row>
    <row r="2794" spans="1:7" x14ac:dyDescent="0.35">
      <c r="A2794" s="1" t="s">
        <v>3146</v>
      </c>
      <c r="B2794" s="3">
        <v>46032.395102118055</v>
      </c>
      <c r="D2794" s="1" t="s">
        <v>8</v>
      </c>
      <c r="E2794" s="4">
        <v>7046</v>
      </c>
      <c r="F2794" s="4"/>
      <c r="G2794" s="4">
        <v>7046</v>
      </c>
    </row>
    <row r="2795" spans="1:7" x14ac:dyDescent="0.35">
      <c r="A2795" s="1" t="s">
        <v>3147</v>
      </c>
      <c r="B2795" s="3">
        <v>46032.394263391201</v>
      </c>
      <c r="D2795" s="1" t="s">
        <v>8</v>
      </c>
      <c r="E2795" s="4">
        <v>468</v>
      </c>
      <c r="F2795" s="4"/>
      <c r="G2795" s="4">
        <v>468</v>
      </c>
    </row>
    <row r="2796" spans="1:7" x14ac:dyDescent="0.35">
      <c r="A2796" s="1" t="s">
        <v>3148</v>
      </c>
      <c r="B2796" s="3">
        <v>46032.393381400463</v>
      </c>
      <c r="D2796" s="1" t="s">
        <v>8</v>
      </c>
      <c r="E2796" s="4">
        <v>381</v>
      </c>
      <c r="F2796" s="4"/>
      <c r="G2796" s="4">
        <v>381</v>
      </c>
    </row>
    <row r="2797" spans="1:7" x14ac:dyDescent="0.35">
      <c r="A2797" s="1" t="s">
        <v>3149</v>
      </c>
      <c r="B2797" s="3">
        <v>46032.391803819446</v>
      </c>
      <c r="D2797" s="1" t="s">
        <v>8</v>
      </c>
      <c r="E2797" s="4">
        <v>3901</v>
      </c>
      <c r="F2797" s="4"/>
      <c r="G2797" s="4">
        <v>3901</v>
      </c>
    </row>
    <row r="2798" spans="1:7" x14ac:dyDescent="0.35">
      <c r="A2798" s="1" t="s">
        <v>3150</v>
      </c>
      <c r="B2798" s="3">
        <v>46032.390195254629</v>
      </c>
      <c r="D2798" s="1" t="s">
        <v>8</v>
      </c>
      <c r="E2798" s="4">
        <v>2382</v>
      </c>
      <c r="F2798" s="4"/>
      <c r="G2798" s="4">
        <v>2382</v>
      </c>
    </row>
    <row r="2799" spans="1:7" x14ac:dyDescent="0.35">
      <c r="A2799" s="1" t="s">
        <v>3151</v>
      </c>
      <c r="B2799" s="3">
        <v>46032.388864236113</v>
      </c>
      <c r="D2799" s="1" t="s">
        <v>8</v>
      </c>
      <c r="E2799" s="4">
        <v>491</v>
      </c>
      <c r="F2799" s="4"/>
      <c r="G2799" s="4">
        <v>491</v>
      </c>
    </row>
    <row r="2800" spans="1:7" x14ac:dyDescent="0.35">
      <c r="A2800" s="1" t="s">
        <v>3152</v>
      </c>
      <c r="B2800" s="3">
        <v>46032.387226006947</v>
      </c>
      <c r="D2800" s="1" t="s">
        <v>8</v>
      </c>
      <c r="E2800" s="4">
        <v>5431</v>
      </c>
      <c r="F2800" s="4"/>
      <c r="G2800" s="4">
        <v>5431</v>
      </c>
    </row>
    <row r="2801" spans="1:7" x14ac:dyDescent="0.35">
      <c r="A2801" s="1" t="s">
        <v>3153</v>
      </c>
      <c r="B2801" s="3">
        <v>46032.38685934028</v>
      </c>
      <c r="D2801" s="1" t="s">
        <v>8</v>
      </c>
      <c r="E2801" s="4">
        <v>480</v>
      </c>
      <c r="F2801" s="4"/>
      <c r="G2801" s="4">
        <v>480</v>
      </c>
    </row>
    <row r="2802" spans="1:7" x14ac:dyDescent="0.35">
      <c r="A2802" s="1" t="s">
        <v>3154</v>
      </c>
      <c r="B2802" s="3">
        <v>46032.381451655092</v>
      </c>
      <c r="D2802" s="1" t="s">
        <v>8</v>
      </c>
      <c r="E2802" s="4">
        <v>352</v>
      </c>
      <c r="F2802" s="4"/>
      <c r="G2802" s="4">
        <v>352</v>
      </c>
    </row>
    <row r="2803" spans="1:7" x14ac:dyDescent="0.35">
      <c r="A2803" s="1" t="s">
        <v>3155</v>
      </c>
      <c r="B2803" s="3">
        <v>46032.381161192126</v>
      </c>
      <c r="D2803" s="1" t="s">
        <v>8</v>
      </c>
      <c r="E2803" s="4">
        <v>1119</v>
      </c>
      <c r="F2803" s="4"/>
      <c r="G2803" s="4">
        <v>1119</v>
      </c>
    </row>
    <row r="2804" spans="1:7" x14ac:dyDescent="0.35">
      <c r="A2804" s="1" t="s">
        <v>3156</v>
      </c>
      <c r="B2804" s="3">
        <v>46032.378605555554</v>
      </c>
      <c r="D2804" s="1" t="s">
        <v>8</v>
      </c>
      <c r="E2804" s="4">
        <v>5876</v>
      </c>
      <c r="F2804" s="4"/>
      <c r="G2804" s="4">
        <v>5876</v>
      </c>
    </row>
    <row r="2805" spans="1:7" x14ac:dyDescent="0.35">
      <c r="A2805" s="1" t="s">
        <v>3157</v>
      </c>
      <c r="B2805" s="3">
        <v>46031.796193518516</v>
      </c>
      <c r="D2805" s="1" t="s">
        <v>8</v>
      </c>
      <c r="E2805" s="4">
        <v>4854</v>
      </c>
      <c r="F2805" s="4"/>
      <c r="G2805" s="4">
        <v>4854</v>
      </c>
    </row>
    <row r="2806" spans="1:7" x14ac:dyDescent="0.35">
      <c r="A2806" s="1" t="s">
        <v>3158</v>
      </c>
      <c r="B2806" s="3">
        <v>46031.785893055552</v>
      </c>
      <c r="D2806" s="1" t="s">
        <v>8</v>
      </c>
      <c r="E2806" s="4">
        <v>1704</v>
      </c>
      <c r="F2806" s="4"/>
      <c r="G2806" s="4">
        <v>1704</v>
      </c>
    </row>
    <row r="2807" spans="1:7" x14ac:dyDescent="0.35">
      <c r="A2807" s="1" t="s">
        <v>3159</v>
      </c>
      <c r="B2807" s="3">
        <v>46031.785615196757</v>
      </c>
      <c r="D2807" s="1" t="s">
        <v>8</v>
      </c>
      <c r="E2807" s="4">
        <v>5108</v>
      </c>
      <c r="F2807" s="4"/>
      <c r="G2807" s="4">
        <v>5108</v>
      </c>
    </row>
    <row r="2808" spans="1:7" x14ac:dyDescent="0.35">
      <c r="A2808" s="1" t="s">
        <v>3160</v>
      </c>
      <c r="B2808" s="3">
        <v>46031.774157060187</v>
      </c>
      <c r="D2808" s="1" t="s">
        <v>8</v>
      </c>
      <c r="E2808" s="4">
        <v>2478</v>
      </c>
      <c r="F2808" s="4"/>
      <c r="G2808" s="4">
        <v>2478</v>
      </c>
    </row>
    <row r="2809" spans="1:7" x14ac:dyDescent="0.35">
      <c r="A2809" s="1" t="s">
        <v>3161</v>
      </c>
      <c r="B2809" s="3">
        <v>46031.769017395833</v>
      </c>
      <c r="D2809" s="1" t="s">
        <v>8</v>
      </c>
      <c r="E2809" s="4">
        <v>900</v>
      </c>
      <c r="F2809" s="4"/>
      <c r="G2809" s="4">
        <v>900</v>
      </c>
    </row>
    <row r="2810" spans="1:7" x14ac:dyDescent="0.35">
      <c r="A2810" s="1" t="s">
        <v>3162</v>
      </c>
      <c r="B2810" s="3">
        <v>46031.768559108794</v>
      </c>
      <c r="D2810" s="1" t="s">
        <v>277</v>
      </c>
      <c r="E2810" s="4">
        <v>4416</v>
      </c>
      <c r="F2810" s="4"/>
      <c r="G2810" s="4">
        <v>4416</v>
      </c>
    </row>
    <row r="2811" spans="1:7" x14ac:dyDescent="0.35">
      <c r="A2811" s="1" t="s">
        <v>3163</v>
      </c>
      <c r="B2811" s="3">
        <v>46031.767118599535</v>
      </c>
      <c r="D2811" s="1" t="s">
        <v>8</v>
      </c>
      <c r="E2811" s="4">
        <v>8544</v>
      </c>
      <c r="F2811" s="4"/>
      <c r="G2811" s="4">
        <v>8544</v>
      </c>
    </row>
    <row r="2812" spans="1:7" x14ac:dyDescent="0.35">
      <c r="A2812" s="1" t="s">
        <v>3164</v>
      </c>
      <c r="B2812" s="3">
        <v>46031.765357638891</v>
      </c>
      <c r="D2812" s="1" t="s">
        <v>8</v>
      </c>
      <c r="E2812" s="4">
        <v>6166</v>
      </c>
      <c r="F2812" s="4"/>
      <c r="G2812" s="4">
        <v>6166</v>
      </c>
    </row>
    <row r="2813" spans="1:7" x14ac:dyDescent="0.35">
      <c r="A2813" s="1" t="s">
        <v>3165</v>
      </c>
      <c r="B2813" s="3">
        <v>46031.763702743054</v>
      </c>
      <c r="D2813" s="1" t="s">
        <v>8</v>
      </c>
      <c r="E2813" s="4">
        <v>2820</v>
      </c>
      <c r="F2813" s="4"/>
      <c r="G2813" s="4">
        <v>2820</v>
      </c>
    </row>
    <row r="2814" spans="1:7" x14ac:dyDescent="0.35">
      <c r="A2814" s="1" t="s">
        <v>3166</v>
      </c>
      <c r="B2814" s="3">
        <v>46031.762831863423</v>
      </c>
      <c r="D2814" s="1" t="s">
        <v>902</v>
      </c>
      <c r="E2814" s="4">
        <v>2680</v>
      </c>
      <c r="F2814" s="4"/>
      <c r="G2814" s="4">
        <v>2680</v>
      </c>
    </row>
    <row r="2815" spans="1:7" x14ac:dyDescent="0.35">
      <c r="A2815" s="1" t="s">
        <v>3167</v>
      </c>
      <c r="B2815" s="3">
        <v>46031.761791666664</v>
      </c>
      <c r="D2815" s="1" t="s">
        <v>8</v>
      </c>
      <c r="E2815" s="4">
        <v>4143</v>
      </c>
      <c r="F2815" s="4"/>
      <c r="G2815" s="4">
        <v>4143</v>
      </c>
    </row>
    <row r="2816" spans="1:7" x14ac:dyDescent="0.35">
      <c r="A2816" s="1" t="s">
        <v>3168</v>
      </c>
      <c r="B2816" s="3">
        <v>46031.760888229168</v>
      </c>
      <c r="D2816" s="1" t="s">
        <v>8</v>
      </c>
      <c r="E2816" s="4">
        <v>1305</v>
      </c>
      <c r="F2816" s="4"/>
      <c r="G2816" s="4">
        <v>1305</v>
      </c>
    </row>
    <row r="2817" spans="1:7" x14ac:dyDescent="0.35">
      <c r="A2817" s="1" t="s">
        <v>3169</v>
      </c>
      <c r="B2817" s="3">
        <v>46031.760450960646</v>
      </c>
      <c r="D2817" s="1" t="s">
        <v>8</v>
      </c>
      <c r="E2817" s="4">
        <v>3128</v>
      </c>
      <c r="F2817" s="4"/>
      <c r="G2817" s="4">
        <v>3128</v>
      </c>
    </row>
    <row r="2818" spans="1:7" x14ac:dyDescent="0.35">
      <c r="A2818" s="1" t="s">
        <v>3170</v>
      </c>
      <c r="B2818" s="3">
        <v>46031.759132060186</v>
      </c>
      <c r="D2818" s="1" t="s">
        <v>8</v>
      </c>
      <c r="E2818" s="4">
        <v>4255</v>
      </c>
      <c r="F2818" s="4"/>
      <c r="G2818" s="4">
        <v>4255</v>
      </c>
    </row>
    <row r="2819" spans="1:7" x14ac:dyDescent="0.35">
      <c r="A2819" s="1" t="s">
        <v>3171</v>
      </c>
      <c r="B2819" s="3">
        <v>46031.758753009257</v>
      </c>
      <c r="D2819" s="1" t="s">
        <v>8</v>
      </c>
      <c r="E2819" s="4">
        <v>1120</v>
      </c>
      <c r="F2819" s="4"/>
      <c r="G2819" s="4">
        <v>1120</v>
      </c>
    </row>
    <row r="2820" spans="1:7" x14ac:dyDescent="0.35">
      <c r="A2820" s="1" t="s">
        <v>3172</v>
      </c>
      <c r="B2820" s="3">
        <v>46031.751019097224</v>
      </c>
      <c r="D2820" s="1" t="s">
        <v>8</v>
      </c>
      <c r="E2820" s="4">
        <v>2279</v>
      </c>
      <c r="F2820" s="4"/>
      <c r="G2820" s="4">
        <v>2279</v>
      </c>
    </row>
    <row r="2821" spans="1:7" x14ac:dyDescent="0.35">
      <c r="A2821" s="1" t="s">
        <v>3173</v>
      </c>
      <c r="B2821" s="3">
        <v>46031.749971331017</v>
      </c>
      <c r="D2821" s="1" t="s">
        <v>8</v>
      </c>
      <c r="E2821" s="4">
        <v>1850</v>
      </c>
      <c r="F2821" s="4"/>
      <c r="G2821" s="4">
        <v>1850</v>
      </c>
    </row>
    <row r="2822" spans="1:7" x14ac:dyDescent="0.35">
      <c r="A2822" s="1" t="s">
        <v>3174</v>
      </c>
      <c r="B2822" s="3">
        <v>46031.749460300925</v>
      </c>
      <c r="D2822" s="1" t="s">
        <v>8</v>
      </c>
      <c r="E2822" s="4">
        <v>2288</v>
      </c>
      <c r="F2822" s="4"/>
      <c r="G2822" s="4">
        <v>2288</v>
      </c>
    </row>
    <row r="2823" spans="1:7" x14ac:dyDescent="0.35">
      <c r="A2823" s="1" t="s">
        <v>3175</v>
      </c>
      <c r="B2823" s="3">
        <v>46031.748626886576</v>
      </c>
      <c r="D2823" s="1" t="s">
        <v>1795</v>
      </c>
      <c r="E2823" s="4">
        <v>4911</v>
      </c>
      <c r="F2823" s="4"/>
      <c r="G2823" s="4">
        <v>4911</v>
      </c>
    </row>
    <row r="2824" spans="1:7" x14ac:dyDescent="0.35">
      <c r="A2824" s="1" t="s">
        <v>3176</v>
      </c>
      <c r="B2824" s="3">
        <v>46031.747497303244</v>
      </c>
      <c r="D2824" s="1" t="s">
        <v>8</v>
      </c>
      <c r="E2824" s="4">
        <v>3856</v>
      </c>
      <c r="F2824" s="4"/>
      <c r="G2824" s="4">
        <v>3856</v>
      </c>
    </row>
    <row r="2825" spans="1:7" x14ac:dyDescent="0.35">
      <c r="A2825" s="1" t="s">
        <v>3177</v>
      </c>
      <c r="B2825" s="3">
        <v>46031.744281168983</v>
      </c>
      <c r="D2825" s="1" t="s">
        <v>8</v>
      </c>
      <c r="E2825" s="4">
        <v>1078</v>
      </c>
      <c r="F2825" s="4"/>
      <c r="G2825" s="4">
        <v>1078</v>
      </c>
    </row>
    <row r="2826" spans="1:7" x14ac:dyDescent="0.35">
      <c r="A2826" s="1" t="s">
        <v>3178</v>
      </c>
      <c r="B2826" s="3">
        <v>46031.738560069447</v>
      </c>
      <c r="D2826" s="1" t="s">
        <v>8</v>
      </c>
      <c r="E2826" s="4">
        <v>1856</v>
      </c>
      <c r="F2826" s="4"/>
      <c r="G2826" s="4">
        <v>1856</v>
      </c>
    </row>
    <row r="2827" spans="1:7" x14ac:dyDescent="0.35">
      <c r="A2827" s="1" t="s">
        <v>3179</v>
      </c>
      <c r="B2827" s="3">
        <v>46031.737556018517</v>
      </c>
      <c r="D2827" s="1" t="s">
        <v>8</v>
      </c>
      <c r="E2827" s="4">
        <v>6925</v>
      </c>
      <c r="F2827" s="4"/>
      <c r="G2827" s="4">
        <v>6925</v>
      </c>
    </row>
    <row r="2828" spans="1:7" x14ac:dyDescent="0.35">
      <c r="A2828" s="1" t="s">
        <v>3180</v>
      </c>
      <c r="B2828" s="3">
        <v>46031.736400925925</v>
      </c>
      <c r="D2828" s="1" t="s">
        <v>8</v>
      </c>
      <c r="E2828" s="4">
        <v>5644</v>
      </c>
      <c r="F2828" s="4"/>
      <c r="G2828" s="4">
        <v>5644</v>
      </c>
    </row>
    <row r="2829" spans="1:7" x14ac:dyDescent="0.35">
      <c r="A2829" s="1" t="s">
        <v>3181</v>
      </c>
      <c r="B2829" s="3">
        <v>46031.733294409722</v>
      </c>
      <c r="D2829" s="1" t="s">
        <v>488</v>
      </c>
      <c r="E2829" s="4">
        <v>5545</v>
      </c>
      <c r="F2829" s="4"/>
      <c r="G2829" s="4">
        <v>5545</v>
      </c>
    </row>
    <row r="2830" spans="1:7" x14ac:dyDescent="0.35">
      <c r="A2830" s="1" t="s">
        <v>3182</v>
      </c>
      <c r="B2830" s="3">
        <v>46031.727974421294</v>
      </c>
      <c r="D2830" s="1" t="s">
        <v>8</v>
      </c>
      <c r="E2830" s="4">
        <v>6506</v>
      </c>
      <c r="F2830" s="4"/>
      <c r="G2830" s="4">
        <v>6506</v>
      </c>
    </row>
    <row r="2831" spans="1:7" x14ac:dyDescent="0.35">
      <c r="A2831" s="1" t="s">
        <v>3183</v>
      </c>
      <c r="B2831" s="3">
        <v>46031.725476273146</v>
      </c>
      <c r="D2831" s="1" t="s">
        <v>8</v>
      </c>
      <c r="E2831" s="4">
        <v>480</v>
      </c>
      <c r="F2831" s="4"/>
      <c r="G2831" s="4">
        <v>480</v>
      </c>
    </row>
    <row r="2832" spans="1:7" x14ac:dyDescent="0.35">
      <c r="A2832" s="1" t="s">
        <v>3184</v>
      </c>
      <c r="B2832" s="3">
        <v>46031.716459571762</v>
      </c>
      <c r="D2832" s="1" t="s">
        <v>8</v>
      </c>
      <c r="E2832" s="4">
        <v>628</v>
      </c>
      <c r="F2832" s="4"/>
      <c r="G2832" s="4">
        <v>628</v>
      </c>
    </row>
    <row r="2833" spans="1:7" x14ac:dyDescent="0.35">
      <c r="A2833" s="1" t="s">
        <v>3185</v>
      </c>
      <c r="B2833" s="3">
        <v>46031.702174618054</v>
      </c>
      <c r="D2833" s="1" t="s">
        <v>8</v>
      </c>
      <c r="E2833" s="4">
        <v>4734</v>
      </c>
      <c r="F2833" s="4"/>
      <c r="G2833" s="4">
        <v>4734</v>
      </c>
    </row>
    <row r="2834" spans="1:7" x14ac:dyDescent="0.35">
      <c r="A2834" s="1" t="s">
        <v>3186</v>
      </c>
      <c r="B2834" s="3">
        <v>46031.698983182869</v>
      </c>
      <c r="D2834" s="1" t="s">
        <v>265</v>
      </c>
      <c r="E2834" s="4">
        <v>7115</v>
      </c>
      <c r="F2834" s="4"/>
      <c r="G2834" s="4">
        <v>7115</v>
      </c>
    </row>
    <row r="2835" spans="1:7" x14ac:dyDescent="0.35">
      <c r="A2835" s="1" t="s">
        <v>3187</v>
      </c>
      <c r="B2835" s="3">
        <v>46031.698840543984</v>
      </c>
      <c r="D2835" s="1" t="s">
        <v>8</v>
      </c>
      <c r="E2835" s="4">
        <v>4531</v>
      </c>
      <c r="F2835" s="4"/>
      <c r="G2835" s="4">
        <v>4531</v>
      </c>
    </row>
    <row r="2836" spans="1:7" x14ac:dyDescent="0.35">
      <c r="A2836" s="1" t="s">
        <v>3188</v>
      </c>
      <c r="B2836" s="3">
        <v>46031.687770138888</v>
      </c>
      <c r="D2836" s="1" t="s">
        <v>8</v>
      </c>
      <c r="E2836" s="4">
        <v>1110</v>
      </c>
      <c r="F2836" s="4"/>
      <c r="G2836" s="4">
        <v>1110</v>
      </c>
    </row>
    <row r="2837" spans="1:7" x14ac:dyDescent="0.35">
      <c r="A2837" s="1" t="s">
        <v>3189</v>
      </c>
      <c r="B2837" s="3">
        <v>46031.685308217595</v>
      </c>
      <c r="D2837" s="1" t="s">
        <v>8</v>
      </c>
      <c r="E2837" s="4">
        <v>2612</v>
      </c>
      <c r="F2837" s="4"/>
      <c r="G2837" s="4">
        <v>2612</v>
      </c>
    </row>
    <row r="2838" spans="1:7" x14ac:dyDescent="0.35">
      <c r="A2838" s="1" t="s">
        <v>3190</v>
      </c>
      <c r="B2838" s="3">
        <v>46031.684256365741</v>
      </c>
      <c r="D2838" s="1" t="s">
        <v>8</v>
      </c>
      <c r="E2838" s="4">
        <v>1986</v>
      </c>
      <c r="F2838" s="4"/>
      <c r="G2838" s="4">
        <v>1986</v>
      </c>
    </row>
    <row r="2839" spans="1:7" x14ac:dyDescent="0.35">
      <c r="A2839" s="1" t="s">
        <v>3191</v>
      </c>
      <c r="B2839" s="3">
        <v>46031.681915358793</v>
      </c>
      <c r="D2839" s="1" t="s">
        <v>297</v>
      </c>
      <c r="E2839" s="4">
        <v>400</v>
      </c>
      <c r="F2839" s="4"/>
      <c r="G2839" s="4">
        <v>400</v>
      </c>
    </row>
    <row r="2840" spans="1:7" x14ac:dyDescent="0.35">
      <c r="A2840" s="1" t="s">
        <v>3192</v>
      </c>
      <c r="B2840" s="3">
        <v>46031.681587650462</v>
      </c>
      <c r="D2840" s="1" t="s">
        <v>8</v>
      </c>
      <c r="E2840" s="4">
        <v>941</v>
      </c>
      <c r="F2840" s="4"/>
      <c r="G2840" s="4">
        <v>941</v>
      </c>
    </row>
    <row r="2841" spans="1:7" x14ac:dyDescent="0.35">
      <c r="A2841" s="1" t="s">
        <v>3193</v>
      </c>
      <c r="B2841" s="3">
        <v>46031.680991053239</v>
      </c>
      <c r="D2841" s="1" t="s">
        <v>8</v>
      </c>
      <c r="E2841" s="4">
        <v>715</v>
      </c>
      <c r="F2841" s="4"/>
      <c r="G2841" s="4">
        <v>715</v>
      </c>
    </row>
    <row r="2842" spans="1:7" x14ac:dyDescent="0.35">
      <c r="A2842" s="1" t="s">
        <v>3194</v>
      </c>
      <c r="B2842" s="3">
        <v>46031.677901423609</v>
      </c>
      <c r="D2842" s="1" t="s">
        <v>297</v>
      </c>
      <c r="E2842" s="4">
        <v>3045</v>
      </c>
      <c r="F2842" s="4"/>
      <c r="G2842" s="4">
        <v>3045</v>
      </c>
    </row>
    <row r="2843" spans="1:7" x14ac:dyDescent="0.35">
      <c r="A2843" s="1" t="s">
        <v>3195</v>
      </c>
      <c r="B2843" s="3">
        <v>46031.674335682874</v>
      </c>
      <c r="D2843" s="1" t="s">
        <v>8</v>
      </c>
      <c r="E2843" s="4">
        <v>8300</v>
      </c>
      <c r="F2843" s="4"/>
      <c r="G2843" s="4">
        <v>8300</v>
      </c>
    </row>
    <row r="2844" spans="1:7" x14ac:dyDescent="0.35">
      <c r="A2844" s="1" t="s">
        <v>3196</v>
      </c>
      <c r="B2844" s="3">
        <v>46031.673329745368</v>
      </c>
      <c r="D2844" s="1" t="s">
        <v>8</v>
      </c>
      <c r="E2844" s="4">
        <v>9266</v>
      </c>
      <c r="F2844" s="4"/>
      <c r="G2844" s="4">
        <v>9266</v>
      </c>
    </row>
    <row r="2845" spans="1:7" x14ac:dyDescent="0.35">
      <c r="A2845" s="1" t="s">
        <v>3197</v>
      </c>
      <c r="B2845" s="3">
        <v>46031.671660034721</v>
      </c>
      <c r="D2845" s="1" t="s">
        <v>8</v>
      </c>
      <c r="E2845" s="4">
        <v>6439</v>
      </c>
      <c r="F2845" s="4"/>
      <c r="G2845" s="4">
        <v>6439</v>
      </c>
    </row>
    <row r="2846" spans="1:7" x14ac:dyDescent="0.35">
      <c r="A2846" s="1" t="s">
        <v>3198</v>
      </c>
      <c r="B2846" s="3">
        <v>46031.669837303241</v>
      </c>
      <c r="D2846" s="1" t="s">
        <v>8</v>
      </c>
      <c r="E2846" s="4">
        <v>11065</v>
      </c>
      <c r="F2846" s="4"/>
      <c r="G2846" s="4">
        <v>11065</v>
      </c>
    </row>
    <row r="2847" spans="1:7" x14ac:dyDescent="0.35">
      <c r="A2847" s="1" t="s">
        <v>3199</v>
      </c>
      <c r="B2847" s="3">
        <v>46031.667929432871</v>
      </c>
      <c r="D2847" s="1" t="s">
        <v>327</v>
      </c>
      <c r="E2847" s="4">
        <v>746</v>
      </c>
      <c r="F2847" s="4"/>
      <c r="G2847" s="4">
        <v>746</v>
      </c>
    </row>
    <row r="2848" spans="1:7" x14ac:dyDescent="0.35">
      <c r="A2848" s="1" t="s">
        <v>3200</v>
      </c>
      <c r="B2848" s="3">
        <v>46031.666633877314</v>
      </c>
      <c r="D2848" s="1" t="s">
        <v>325</v>
      </c>
      <c r="E2848" s="4">
        <v>896</v>
      </c>
      <c r="F2848" s="4"/>
      <c r="G2848" s="4">
        <v>896</v>
      </c>
    </row>
    <row r="2849" spans="1:7" x14ac:dyDescent="0.35">
      <c r="A2849" s="1" t="s">
        <v>3201</v>
      </c>
      <c r="B2849" s="3">
        <v>46031.665421215279</v>
      </c>
      <c r="D2849" s="1" t="s">
        <v>8</v>
      </c>
      <c r="E2849" s="4">
        <v>22085</v>
      </c>
      <c r="F2849" s="4"/>
      <c r="G2849" s="4">
        <v>22085</v>
      </c>
    </row>
    <row r="2850" spans="1:7" x14ac:dyDescent="0.35">
      <c r="A2850" s="1" t="s">
        <v>3202</v>
      </c>
      <c r="B2850" s="3">
        <v>46031.663980868056</v>
      </c>
      <c r="D2850" s="1" t="s">
        <v>8</v>
      </c>
      <c r="E2850" s="4">
        <v>3372</v>
      </c>
      <c r="F2850" s="4"/>
      <c r="G2850" s="4">
        <v>3372</v>
      </c>
    </row>
    <row r="2851" spans="1:7" x14ac:dyDescent="0.35">
      <c r="A2851" s="1" t="s">
        <v>3203</v>
      </c>
      <c r="B2851" s="3">
        <v>46031.662676504631</v>
      </c>
      <c r="D2851" s="1" t="s">
        <v>8</v>
      </c>
      <c r="E2851" s="4">
        <v>4143</v>
      </c>
      <c r="F2851" s="4"/>
      <c r="G2851" s="4">
        <v>4143</v>
      </c>
    </row>
    <row r="2852" spans="1:7" x14ac:dyDescent="0.35">
      <c r="A2852" s="1" t="s">
        <v>3204</v>
      </c>
      <c r="B2852" s="3">
        <v>46031.659420949072</v>
      </c>
      <c r="D2852" s="1" t="s">
        <v>8</v>
      </c>
      <c r="E2852" s="4">
        <v>6318</v>
      </c>
      <c r="F2852" s="4"/>
      <c r="G2852" s="4">
        <v>6318</v>
      </c>
    </row>
    <row r="2853" spans="1:7" x14ac:dyDescent="0.35">
      <c r="A2853" s="1" t="s">
        <v>3205</v>
      </c>
      <c r="B2853" s="3">
        <v>46031.6565625</v>
      </c>
      <c r="D2853" s="1" t="s">
        <v>8</v>
      </c>
      <c r="E2853" s="4">
        <v>21436</v>
      </c>
      <c r="F2853" s="4"/>
      <c r="G2853" s="4">
        <v>21436</v>
      </c>
    </row>
    <row r="2854" spans="1:7" x14ac:dyDescent="0.35">
      <c r="A2854" s="1" t="s">
        <v>3206</v>
      </c>
      <c r="B2854" s="3">
        <v>46031.655842326392</v>
      </c>
      <c r="D2854" s="1" t="s">
        <v>8</v>
      </c>
      <c r="E2854" s="4">
        <v>2495</v>
      </c>
      <c r="F2854" s="4"/>
      <c r="G2854" s="4">
        <v>2495</v>
      </c>
    </row>
    <row r="2855" spans="1:7" x14ac:dyDescent="0.35">
      <c r="A2855" s="1" t="s">
        <v>3207</v>
      </c>
      <c r="B2855" s="3">
        <v>46031.655206053241</v>
      </c>
      <c r="D2855" s="1" t="s">
        <v>8</v>
      </c>
      <c r="E2855" s="4">
        <v>6785</v>
      </c>
      <c r="F2855" s="4"/>
      <c r="G2855" s="4">
        <v>6785</v>
      </c>
    </row>
    <row r="2856" spans="1:7" x14ac:dyDescent="0.35">
      <c r="A2856" s="1" t="s">
        <v>3208</v>
      </c>
      <c r="B2856" s="3">
        <v>46031.653342395832</v>
      </c>
      <c r="D2856" s="1" t="s">
        <v>8</v>
      </c>
      <c r="E2856" s="4">
        <v>2560</v>
      </c>
      <c r="F2856" s="4"/>
      <c r="G2856" s="4">
        <v>2560</v>
      </c>
    </row>
    <row r="2857" spans="1:7" x14ac:dyDescent="0.35">
      <c r="A2857" s="1" t="s">
        <v>3209</v>
      </c>
      <c r="B2857" s="3">
        <v>46031.649632060187</v>
      </c>
      <c r="D2857" s="1" t="s">
        <v>8</v>
      </c>
      <c r="E2857" s="4">
        <v>10764</v>
      </c>
      <c r="F2857" s="4"/>
      <c r="G2857" s="4">
        <v>10764</v>
      </c>
    </row>
    <row r="2858" spans="1:7" x14ac:dyDescent="0.35">
      <c r="A2858" s="1" t="s">
        <v>3210</v>
      </c>
      <c r="B2858" s="3">
        <v>46031.647348761573</v>
      </c>
      <c r="D2858" s="1" t="s">
        <v>8</v>
      </c>
      <c r="E2858" s="4">
        <v>526</v>
      </c>
      <c r="F2858" s="4"/>
      <c r="G2858" s="4">
        <v>526</v>
      </c>
    </row>
    <row r="2859" spans="1:7" x14ac:dyDescent="0.35">
      <c r="A2859" s="1" t="s">
        <v>3211</v>
      </c>
      <c r="B2859" s="3">
        <v>46031.646443437501</v>
      </c>
      <c r="D2859" s="1" t="s">
        <v>1087</v>
      </c>
      <c r="E2859" s="4">
        <v>1530</v>
      </c>
      <c r="F2859" s="4"/>
      <c r="G2859" s="4">
        <v>1530</v>
      </c>
    </row>
    <row r="2860" spans="1:7" x14ac:dyDescent="0.35">
      <c r="A2860" s="1" t="s">
        <v>3212</v>
      </c>
      <c r="B2860" s="3">
        <v>46031.645130208337</v>
      </c>
      <c r="D2860" s="1" t="s">
        <v>3213</v>
      </c>
      <c r="E2860" s="4">
        <v>3669</v>
      </c>
      <c r="F2860" s="4"/>
      <c r="G2860" s="4">
        <v>3669</v>
      </c>
    </row>
    <row r="2861" spans="1:7" x14ac:dyDescent="0.35">
      <c r="A2861" s="1" t="s">
        <v>3214</v>
      </c>
      <c r="B2861" s="3">
        <v>46031.644107442131</v>
      </c>
      <c r="D2861" s="1" t="s">
        <v>620</v>
      </c>
      <c r="E2861" s="4">
        <v>1679</v>
      </c>
      <c r="F2861" s="4"/>
      <c r="G2861" s="4">
        <v>1679</v>
      </c>
    </row>
    <row r="2862" spans="1:7" x14ac:dyDescent="0.35">
      <c r="A2862" s="1" t="s">
        <v>3215</v>
      </c>
      <c r="B2862" s="3">
        <v>46031.642898958336</v>
      </c>
      <c r="D2862" s="1" t="s">
        <v>8</v>
      </c>
      <c r="E2862" s="4">
        <v>2895</v>
      </c>
      <c r="F2862" s="4"/>
      <c r="G2862" s="4">
        <v>2895</v>
      </c>
    </row>
    <row r="2863" spans="1:7" x14ac:dyDescent="0.35">
      <c r="A2863" s="1" t="s">
        <v>3216</v>
      </c>
      <c r="B2863" s="3">
        <v>46031.64190949074</v>
      </c>
      <c r="D2863" s="1" t="s">
        <v>8</v>
      </c>
      <c r="E2863" s="4">
        <v>6080</v>
      </c>
      <c r="F2863" s="4"/>
      <c r="G2863" s="4">
        <v>6080</v>
      </c>
    </row>
    <row r="2864" spans="1:7" x14ac:dyDescent="0.35">
      <c r="A2864" s="1" t="s">
        <v>3217</v>
      </c>
      <c r="B2864" s="3">
        <v>46031.640674340277</v>
      </c>
      <c r="D2864" s="1" t="s">
        <v>3213</v>
      </c>
      <c r="E2864" s="4">
        <v>7660</v>
      </c>
      <c r="F2864" s="4"/>
      <c r="G2864" s="4">
        <v>7660</v>
      </c>
    </row>
    <row r="2865" spans="1:7" x14ac:dyDescent="0.35">
      <c r="A2865" s="1" t="s">
        <v>3218</v>
      </c>
      <c r="B2865" s="3">
        <v>46031.637891817132</v>
      </c>
      <c r="D2865" s="1" t="s">
        <v>8</v>
      </c>
      <c r="E2865" s="4">
        <v>3580</v>
      </c>
      <c r="F2865" s="4"/>
      <c r="G2865" s="4">
        <v>3580</v>
      </c>
    </row>
    <row r="2866" spans="1:7" x14ac:dyDescent="0.35">
      <c r="A2866" s="1" t="s">
        <v>3219</v>
      </c>
      <c r="B2866" s="3">
        <v>46031.636007256944</v>
      </c>
      <c r="D2866" s="1" t="s">
        <v>3213</v>
      </c>
      <c r="E2866" s="4">
        <v>7611</v>
      </c>
      <c r="F2866" s="4"/>
      <c r="G2866" s="4">
        <v>7611</v>
      </c>
    </row>
    <row r="2867" spans="1:7" x14ac:dyDescent="0.35">
      <c r="A2867" s="1" t="s">
        <v>3220</v>
      </c>
      <c r="B2867" s="3">
        <v>46031.633107835645</v>
      </c>
      <c r="D2867" s="1" t="s">
        <v>3221</v>
      </c>
      <c r="E2867" s="4">
        <v>5757</v>
      </c>
      <c r="F2867" s="4"/>
      <c r="G2867" s="4">
        <v>5757</v>
      </c>
    </row>
    <row r="2868" spans="1:7" x14ac:dyDescent="0.35">
      <c r="A2868" s="1" t="s">
        <v>3222</v>
      </c>
      <c r="B2868" s="3">
        <v>46031.631302430556</v>
      </c>
      <c r="D2868" s="1" t="s">
        <v>3221</v>
      </c>
      <c r="E2868" s="4">
        <v>5533</v>
      </c>
      <c r="F2868" s="4"/>
      <c r="G2868" s="4">
        <v>5533</v>
      </c>
    </row>
    <row r="2869" spans="1:7" x14ac:dyDescent="0.35">
      <c r="A2869" s="1" t="s">
        <v>3223</v>
      </c>
      <c r="B2869" s="3">
        <v>46031.630027511572</v>
      </c>
      <c r="D2869" s="1" t="s">
        <v>38</v>
      </c>
      <c r="E2869" s="4">
        <v>1030</v>
      </c>
      <c r="F2869" s="4"/>
      <c r="G2869" s="4">
        <v>1030</v>
      </c>
    </row>
    <row r="2870" spans="1:7" x14ac:dyDescent="0.35">
      <c r="A2870" s="1" t="s">
        <v>3224</v>
      </c>
      <c r="B2870" s="3">
        <v>46031.629086226851</v>
      </c>
      <c r="D2870" s="1" t="s">
        <v>3221</v>
      </c>
      <c r="E2870" s="4">
        <v>578</v>
      </c>
      <c r="F2870" s="4"/>
      <c r="G2870" s="4">
        <v>578</v>
      </c>
    </row>
    <row r="2871" spans="1:7" x14ac:dyDescent="0.35">
      <c r="A2871" s="1" t="s">
        <v>3225</v>
      </c>
      <c r="B2871" s="3">
        <v>46031.628237881945</v>
      </c>
      <c r="D2871" s="1" t="s">
        <v>3221</v>
      </c>
      <c r="E2871" s="4">
        <v>5873</v>
      </c>
      <c r="F2871" s="4"/>
      <c r="G2871" s="4">
        <v>5873</v>
      </c>
    </row>
    <row r="2872" spans="1:7" x14ac:dyDescent="0.35">
      <c r="A2872" s="1" t="s">
        <v>3226</v>
      </c>
      <c r="B2872" s="3">
        <v>46031.62690625</v>
      </c>
      <c r="D2872" s="1" t="s">
        <v>3221</v>
      </c>
      <c r="E2872" s="4">
        <v>4573</v>
      </c>
      <c r="F2872" s="4"/>
      <c r="G2872" s="4">
        <v>4573</v>
      </c>
    </row>
    <row r="2873" spans="1:7" x14ac:dyDescent="0.35">
      <c r="A2873" s="1" t="s">
        <v>3227</v>
      </c>
      <c r="B2873" s="3">
        <v>46031.625808067132</v>
      </c>
      <c r="D2873" s="1" t="s">
        <v>3221</v>
      </c>
      <c r="E2873" s="4">
        <v>5323</v>
      </c>
      <c r="F2873" s="4"/>
      <c r="G2873" s="4">
        <v>5323</v>
      </c>
    </row>
    <row r="2874" spans="1:7" x14ac:dyDescent="0.35">
      <c r="A2874" s="1" t="s">
        <v>3228</v>
      </c>
      <c r="B2874" s="3">
        <v>46031.624096643522</v>
      </c>
      <c r="D2874" s="1" t="s">
        <v>8</v>
      </c>
      <c r="E2874" s="4">
        <v>17778</v>
      </c>
      <c r="F2874" s="4"/>
      <c r="G2874" s="4">
        <v>17778</v>
      </c>
    </row>
    <row r="2875" spans="1:7" x14ac:dyDescent="0.35">
      <c r="A2875" s="1" t="s">
        <v>3229</v>
      </c>
      <c r="B2875" s="3">
        <v>46031.623327118054</v>
      </c>
      <c r="D2875" s="1" t="s">
        <v>8</v>
      </c>
      <c r="E2875" s="4">
        <v>6850</v>
      </c>
      <c r="F2875" s="4"/>
      <c r="G2875" s="4">
        <v>6850</v>
      </c>
    </row>
    <row r="2876" spans="1:7" x14ac:dyDescent="0.35">
      <c r="A2876" s="1" t="s">
        <v>3230</v>
      </c>
      <c r="B2876" s="3">
        <v>46031.620632789352</v>
      </c>
      <c r="D2876" s="1" t="s">
        <v>8</v>
      </c>
      <c r="E2876" s="4">
        <v>540</v>
      </c>
      <c r="F2876" s="4"/>
      <c r="G2876" s="4">
        <v>540</v>
      </c>
    </row>
    <row r="2877" spans="1:7" x14ac:dyDescent="0.35">
      <c r="A2877" s="1" t="s">
        <v>3231</v>
      </c>
      <c r="B2877" s="3">
        <v>46031.620135879632</v>
      </c>
      <c r="D2877" s="1" t="s">
        <v>8</v>
      </c>
      <c r="E2877" s="4">
        <v>234</v>
      </c>
      <c r="F2877" s="4"/>
      <c r="G2877" s="4">
        <v>234</v>
      </c>
    </row>
    <row r="2878" spans="1:7" x14ac:dyDescent="0.35">
      <c r="A2878" s="1" t="s">
        <v>3232</v>
      </c>
      <c r="B2878" s="3">
        <v>46031.619978587965</v>
      </c>
      <c r="D2878" s="1" t="s">
        <v>8</v>
      </c>
      <c r="E2878" s="4">
        <v>7607</v>
      </c>
      <c r="F2878" s="4"/>
      <c r="G2878" s="4">
        <v>7607</v>
      </c>
    </row>
    <row r="2879" spans="1:7" x14ac:dyDescent="0.35">
      <c r="A2879" s="1" t="s">
        <v>3233</v>
      </c>
      <c r="B2879" s="3">
        <v>46031.618713275464</v>
      </c>
      <c r="D2879" s="1" t="s">
        <v>8</v>
      </c>
      <c r="E2879" s="4">
        <v>400</v>
      </c>
      <c r="F2879" s="4"/>
      <c r="G2879" s="4">
        <v>400</v>
      </c>
    </row>
    <row r="2880" spans="1:7" x14ac:dyDescent="0.35">
      <c r="A2880" s="1" t="s">
        <v>3234</v>
      </c>
      <c r="B2880" s="3">
        <v>46031.618320601854</v>
      </c>
      <c r="D2880" s="1" t="s">
        <v>2662</v>
      </c>
      <c r="E2880" s="4">
        <v>2700</v>
      </c>
      <c r="F2880" s="4"/>
      <c r="G2880" s="4">
        <v>2700</v>
      </c>
    </row>
    <row r="2881" spans="1:7" x14ac:dyDescent="0.35">
      <c r="A2881" s="1" t="s">
        <v>3235</v>
      </c>
      <c r="B2881" s="3">
        <v>46031.617605983796</v>
      </c>
      <c r="D2881" s="1" t="s">
        <v>8</v>
      </c>
      <c r="E2881" s="4">
        <v>7572</v>
      </c>
      <c r="F2881" s="4"/>
      <c r="G2881" s="4">
        <v>7572</v>
      </c>
    </row>
    <row r="2882" spans="1:7" x14ac:dyDescent="0.35">
      <c r="A2882" s="1" t="s">
        <v>3236</v>
      </c>
      <c r="B2882" s="3">
        <v>46031.615477002313</v>
      </c>
      <c r="D2882" s="1" t="s">
        <v>8</v>
      </c>
      <c r="E2882" s="4">
        <v>8915</v>
      </c>
      <c r="F2882" s="4"/>
      <c r="G2882" s="4">
        <v>8915</v>
      </c>
    </row>
    <row r="2883" spans="1:7" x14ac:dyDescent="0.35">
      <c r="A2883" s="1" t="s">
        <v>3237</v>
      </c>
      <c r="B2883" s="3">
        <v>46031.614107094909</v>
      </c>
      <c r="D2883" s="1" t="s">
        <v>8</v>
      </c>
      <c r="E2883" s="4">
        <v>11144</v>
      </c>
      <c r="F2883" s="4"/>
      <c r="G2883" s="4">
        <v>11144</v>
      </c>
    </row>
    <row r="2884" spans="1:7" x14ac:dyDescent="0.35">
      <c r="A2884" s="1" t="s">
        <v>3238</v>
      </c>
      <c r="B2884" s="3">
        <v>46031.611834571762</v>
      </c>
      <c r="D2884" s="1" t="s">
        <v>8</v>
      </c>
      <c r="E2884" s="4">
        <v>3457</v>
      </c>
      <c r="F2884" s="4"/>
      <c r="G2884" s="4">
        <v>3457</v>
      </c>
    </row>
    <row r="2885" spans="1:7" x14ac:dyDescent="0.35">
      <c r="A2885" s="1" t="s">
        <v>3239</v>
      </c>
      <c r="B2885" s="3">
        <v>46031.610437384261</v>
      </c>
      <c r="D2885" s="1" t="s">
        <v>8</v>
      </c>
      <c r="E2885" s="4">
        <v>1343</v>
      </c>
      <c r="F2885" s="4"/>
      <c r="G2885" s="4">
        <v>1343</v>
      </c>
    </row>
    <row r="2886" spans="1:7" x14ac:dyDescent="0.35">
      <c r="A2886" s="1" t="s">
        <v>3240</v>
      </c>
      <c r="B2886" s="3">
        <v>46031.609528668982</v>
      </c>
      <c r="D2886" s="1" t="s">
        <v>8</v>
      </c>
      <c r="E2886" s="4">
        <v>4300</v>
      </c>
      <c r="F2886" s="4"/>
      <c r="G2886" s="4">
        <v>4300</v>
      </c>
    </row>
    <row r="2887" spans="1:7" x14ac:dyDescent="0.35">
      <c r="A2887" s="1" t="s">
        <v>3241</v>
      </c>
      <c r="B2887" s="3">
        <v>46031.608013888886</v>
      </c>
      <c r="D2887" s="1" t="s">
        <v>8</v>
      </c>
      <c r="E2887" s="4">
        <v>9114</v>
      </c>
      <c r="F2887" s="4"/>
      <c r="G2887" s="4">
        <v>9114</v>
      </c>
    </row>
    <row r="2888" spans="1:7" x14ac:dyDescent="0.35">
      <c r="A2888" s="1" t="s">
        <v>3242</v>
      </c>
      <c r="B2888" s="3">
        <v>46031.606557557869</v>
      </c>
      <c r="D2888" s="1" t="s">
        <v>8</v>
      </c>
      <c r="E2888" s="4">
        <v>2491</v>
      </c>
      <c r="F2888" s="4"/>
      <c r="G2888" s="4">
        <v>2491</v>
      </c>
    </row>
    <row r="2889" spans="1:7" x14ac:dyDescent="0.35">
      <c r="A2889" s="1" t="s">
        <v>3243</v>
      </c>
      <c r="B2889" s="3">
        <v>46031.604877511571</v>
      </c>
      <c r="D2889" s="1" t="s">
        <v>8</v>
      </c>
      <c r="E2889" s="4">
        <v>4856</v>
      </c>
      <c r="F2889" s="4"/>
      <c r="G2889" s="4">
        <v>4856</v>
      </c>
    </row>
    <row r="2890" spans="1:7" x14ac:dyDescent="0.35">
      <c r="A2890" s="1" t="s">
        <v>3244</v>
      </c>
      <c r="B2890" s="3">
        <v>46031.603101469904</v>
      </c>
      <c r="D2890" s="1" t="s">
        <v>8</v>
      </c>
      <c r="E2890" s="4">
        <v>6388</v>
      </c>
      <c r="F2890" s="4"/>
      <c r="G2890" s="4">
        <v>6388</v>
      </c>
    </row>
    <row r="2891" spans="1:7" x14ac:dyDescent="0.35">
      <c r="A2891" s="1" t="s">
        <v>3245</v>
      </c>
      <c r="B2891" s="3">
        <v>46031.602011261573</v>
      </c>
      <c r="D2891" s="1" t="s">
        <v>8</v>
      </c>
      <c r="E2891" s="4">
        <v>100</v>
      </c>
      <c r="F2891" s="4"/>
      <c r="G2891" s="4">
        <v>100</v>
      </c>
    </row>
    <row r="2892" spans="1:7" x14ac:dyDescent="0.35">
      <c r="A2892" s="1" t="s">
        <v>3246</v>
      </c>
      <c r="B2892" s="3">
        <v>46031.60099204861</v>
      </c>
      <c r="D2892" s="1" t="s">
        <v>8</v>
      </c>
      <c r="E2892" s="4">
        <v>5773</v>
      </c>
      <c r="F2892" s="4"/>
      <c r="G2892" s="4">
        <v>5773</v>
      </c>
    </row>
    <row r="2893" spans="1:7" x14ac:dyDescent="0.35">
      <c r="A2893" s="1" t="s">
        <v>3247</v>
      </c>
      <c r="B2893" s="3">
        <v>46031.599988506947</v>
      </c>
      <c r="D2893" s="1" t="s">
        <v>839</v>
      </c>
      <c r="E2893" s="4">
        <v>2628</v>
      </c>
      <c r="F2893" s="4"/>
      <c r="G2893" s="4">
        <v>2628</v>
      </c>
    </row>
    <row r="2894" spans="1:7" x14ac:dyDescent="0.35">
      <c r="A2894" s="1" t="s">
        <v>3248</v>
      </c>
      <c r="B2894" s="3">
        <v>46031.598184340277</v>
      </c>
      <c r="D2894" s="1" t="s">
        <v>429</v>
      </c>
      <c r="E2894" s="4">
        <v>8498</v>
      </c>
      <c r="F2894" s="4"/>
      <c r="G2894" s="4">
        <v>8498</v>
      </c>
    </row>
    <row r="2895" spans="1:7" x14ac:dyDescent="0.35">
      <c r="A2895" s="1" t="s">
        <v>3249</v>
      </c>
      <c r="B2895" s="3">
        <v>46031.594282986109</v>
      </c>
      <c r="D2895" s="1" t="s">
        <v>558</v>
      </c>
      <c r="E2895" s="4">
        <v>1370</v>
      </c>
      <c r="F2895" s="4"/>
      <c r="G2895" s="4">
        <v>1370</v>
      </c>
    </row>
    <row r="2896" spans="1:7" x14ac:dyDescent="0.35">
      <c r="A2896" s="1" t="s">
        <v>3250</v>
      </c>
      <c r="B2896" s="3">
        <v>46031.593437071759</v>
      </c>
      <c r="D2896" s="1" t="s">
        <v>8</v>
      </c>
      <c r="E2896" s="4">
        <v>5454</v>
      </c>
      <c r="F2896" s="4"/>
      <c r="G2896" s="4">
        <v>5454</v>
      </c>
    </row>
    <row r="2897" spans="1:7" x14ac:dyDescent="0.35">
      <c r="A2897" s="1" t="s">
        <v>3251</v>
      </c>
      <c r="B2897" s="3">
        <v>46031.59133758102</v>
      </c>
      <c r="D2897" s="1" t="s">
        <v>8</v>
      </c>
      <c r="E2897" s="4">
        <v>127</v>
      </c>
      <c r="F2897" s="4"/>
      <c r="G2897" s="4">
        <v>127</v>
      </c>
    </row>
    <row r="2898" spans="1:7" x14ac:dyDescent="0.35">
      <c r="A2898" s="1" t="s">
        <v>3252</v>
      </c>
      <c r="B2898" s="3">
        <v>46031.590507442132</v>
      </c>
      <c r="D2898" s="1" t="s">
        <v>8</v>
      </c>
      <c r="E2898" s="4">
        <v>5818</v>
      </c>
      <c r="F2898" s="4"/>
      <c r="G2898" s="4">
        <v>5818</v>
      </c>
    </row>
    <row r="2899" spans="1:7" x14ac:dyDescent="0.35">
      <c r="A2899" s="1" t="s">
        <v>3253</v>
      </c>
      <c r="B2899" s="3">
        <v>46031.59003255787</v>
      </c>
      <c r="D2899" s="1" t="s">
        <v>8</v>
      </c>
      <c r="E2899" s="4">
        <v>5315</v>
      </c>
      <c r="F2899" s="4"/>
      <c r="G2899" s="4">
        <v>5315</v>
      </c>
    </row>
    <row r="2900" spans="1:7" x14ac:dyDescent="0.35">
      <c r="A2900" s="1" t="s">
        <v>3254</v>
      </c>
      <c r="B2900" s="3">
        <v>46031.588104513889</v>
      </c>
      <c r="D2900" s="1" t="s">
        <v>8</v>
      </c>
      <c r="E2900" s="4">
        <v>8410</v>
      </c>
      <c r="F2900" s="4"/>
      <c r="G2900" s="4">
        <v>8410</v>
      </c>
    </row>
    <row r="2901" spans="1:7" x14ac:dyDescent="0.35">
      <c r="A2901" s="1" t="s">
        <v>3255</v>
      </c>
      <c r="B2901" s="3">
        <v>46031.58604934028</v>
      </c>
      <c r="D2901" s="1" t="s">
        <v>349</v>
      </c>
      <c r="E2901" s="4">
        <v>1382</v>
      </c>
      <c r="F2901" s="4"/>
      <c r="G2901" s="4">
        <v>1382</v>
      </c>
    </row>
    <row r="2902" spans="1:7" x14ac:dyDescent="0.35">
      <c r="A2902" s="1" t="s">
        <v>3256</v>
      </c>
      <c r="B2902" s="3">
        <v>46031.584639849534</v>
      </c>
      <c r="D2902" s="1" t="s">
        <v>8</v>
      </c>
      <c r="E2902" s="4">
        <v>14936</v>
      </c>
      <c r="F2902" s="4"/>
      <c r="G2902" s="4">
        <v>14936</v>
      </c>
    </row>
    <row r="2903" spans="1:7" x14ac:dyDescent="0.35">
      <c r="A2903" s="1" t="s">
        <v>3257</v>
      </c>
      <c r="B2903" s="3">
        <v>46031.580722916668</v>
      </c>
      <c r="D2903" s="1" t="s">
        <v>349</v>
      </c>
      <c r="E2903" s="4">
        <v>23818</v>
      </c>
      <c r="F2903" s="4"/>
      <c r="G2903" s="4">
        <v>23818</v>
      </c>
    </row>
    <row r="2904" spans="1:7" x14ac:dyDescent="0.35">
      <c r="A2904" s="1" t="s">
        <v>3258</v>
      </c>
      <c r="B2904" s="3">
        <v>46031.580448958332</v>
      </c>
      <c r="D2904" s="1" t="s">
        <v>8</v>
      </c>
      <c r="E2904" s="4">
        <v>3437</v>
      </c>
      <c r="F2904" s="4"/>
      <c r="G2904" s="4">
        <v>3437</v>
      </c>
    </row>
    <row r="2905" spans="1:7" x14ac:dyDescent="0.35">
      <c r="A2905" s="1" t="s">
        <v>3259</v>
      </c>
      <c r="B2905" s="3">
        <v>46031.579439039349</v>
      </c>
      <c r="D2905" s="1" t="s">
        <v>8</v>
      </c>
      <c r="E2905" s="4">
        <v>2361</v>
      </c>
      <c r="F2905" s="4"/>
      <c r="G2905" s="4">
        <v>2361</v>
      </c>
    </row>
    <row r="2906" spans="1:7" x14ac:dyDescent="0.35">
      <c r="A2906" s="1" t="s">
        <v>3260</v>
      </c>
      <c r="B2906" s="3">
        <v>46031.574389236113</v>
      </c>
      <c r="D2906" s="1" t="s">
        <v>8</v>
      </c>
      <c r="E2906" s="4">
        <v>4078</v>
      </c>
      <c r="F2906" s="4"/>
      <c r="G2906" s="4">
        <v>4078</v>
      </c>
    </row>
    <row r="2907" spans="1:7" x14ac:dyDescent="0.35">
      <c r="A2907" s="1" t="s">
        <v>3261</v>
      </c>
      <c r="B2907" s="3">
        <v>46031.573248958332</v>
      </c>
      <c r="D2907" s="1" t="s">
        <v>8</v>
      </c>
      <c r="E2907" s="4">
        <v>5232</v>
      </c>
      <c r="F2907" s="4"/>
      <c r="G2907" s="4">
        <v>5232</v>
      </c>
    </row>
    <row r="2908" spans="1:7" x14ac:dyDescent="0.35">
      <c r="A2908" s="1" t="s">
        <v>3262</v>
      </c>
      <c r="B2908" s="3">
        <v>46031.570809409721</v>
      </c>
      <c r="D2908" s="1" t="s">
        <v>8</v>
      </c>
      <c r="E2908" s="4">
        <v>13652</v>
      </c>
      <c r="F2908" s="4"/>
      <c r="G2908" s="4">
        <v>13652</v>
      </c>
    </row>
    <row r="2909" spans="1:7" x14ac:dyDescent="0.35">
      <c r="A2909" s="1" t="s">
        <v>3263</v>
      </c>
      <c r="B2909" s="3">
        <v>46031.568982488425</v>
      </c>
      <c r="D2909" s="1" t="s">
        <v>8</v>
      </c>
      <c r="E2909" s="4">
        <v>8595</v>
      </c>
      <c r="F2909" s="4"/>
      <c r="G2909" s="4">
        <v>8595</v>
      </c>
    </row>
    <row r="2910" spans="1:7" x14ac:dyDescent="0.35">
      <c r="A2910" s="1" t="s">
        <v>3264</v>
      </c>
      <c r="B2910" s="3">
        <v>46031.566296840276</v>
      </c>
      <c r="D2910" s="1" t="s">
        <v>8</v>
      </c>
      <c r="E2910" s="4">
        <v>12041</v>
      </c>
      <c r="F2910" s="4"/>
      <c r="G2910" s="4">
        <v>12041</v>
      </c>
    </row>
    <row r="2911" spans="1:7" x14ac:dyDescent="0.35">
      <c r="A2911" s="1" t="s">
        <v>3265</v>
      </c>
      <c r="B2911" s="3">
        <v>46031.563609953701</v>
      </c>
      <c r="D2911" s="1" t="s">
        <v>8</v>
      </c>
      <c r="E2911" s="4">
        <v>15177</v>
      </c>
      <c r="F2911" s="4"/>
      <c r="G2911" s="4">
        <v>15177</v>
      </c>
    </row>
    <row r="2912" spans="1:7" x14ac:dyDescent="0.35">
      <c r="A2912" s="1" t="s">
        <v>3266</v>
      </c>
      <c r="B2912" s="3">
        <v>46031.562116550929</v>
      </c>
      <c r="D2912" s="1" t="s">
        <v>8</v>
      </c>
      <c r="E2912" s="4">
        <v>12421</v>
      </c>
      <c r="F2912" s="4"/>
      <c r="G2912" s="4">
        <v>12421</v>
      </c>
    </row>
    <row r="2913" spans="1:7" x14ac:dyDescent="0.35">
      <c r="A2913" s="1" t="s">
        <v>3267</v>
      </c>
      <c r="B2913" s="3">
        <v>46031.559048842595</v>
      </c>
      <c r="D2913" s="1" t="s">
        <v>8</v>
      </c>
      <c r="E2913" s="4">
        <v>21322</v>
      </c>
      <c r="F2913" s="4"/>
      <c r="G2913" s="4">
        <v>21322</v>
      </c>
    </row>
    <row r="2914" spans="1:7" x14ac:dyDescent="0.35">
      <c r="A2914" s="1" t="s">
        <v>3268</v>
      </c>
      <c r="B2914" s="3">
        <v>46031.556922800926</v>
      </c>
      <c r="D2914" s="1" t="s">
        <v>8</v>
      </c>
      <c r="E2914" s="4">
        <v>17997</v>
      </c>
      <c r="F2914" s="4"/>
      <c r="G2914" s="4">
        <v>17997</v>
      </c>
    </row>
    <row r="2915" spans="1:7" x14ac:dyDescent="0.35">
      <c r="A2915" s="1" t="s">
        <v>3269</v>
      </c>
      <c r="B2915" s="3">
        <v>46031.546938657404</v>
      </c>
      <c r="D2915" s="1" t="s">
        <v>2206</v>
      </c>
      <c r="E2915" s="4">
        <v>42369</v>
      </c>
      <c r="F2915" s="4"/>
      <c r="G2915" s="4">
        <v>42369</v>
      </c>
    </row>
    <row r="2916" spans="1:7" x14ac:dyDescent="0.35">
      <c r="A2916" s="1" t="s">
        <v>3270</v>
      </c>
      <c r="B2916" s="3">
        <v>46031.541152627316</v>
      </c>
      <c r="D2916" s="1" t="s">
        <v>8</v>
      </c>
      <c r="E2916" s="4">
        <v>100</v>
      </c>
      <c r="F2916" s="4"/>
      <c r="G2916" s="4">
        <v>100</v>
      </c>
    </row>
    <row r="2917" spans="1:7" x14ac:dyDescent="0.35">
      <c r="A2917" s="1" t="s">
        <v>3271</v>
      </c>
      <c r="B2917" s="3">
        <v>46031.540806249999</v>
      </c>
      <c r="D2917" s="1" t="s">
        <v>1595</v>
      </c>
      <c r="E2917" s="4">
        <v>1464</v>
      </c>
      <c r="F2917" s="4"/>
      <c r="G2917" s="4">
        <v>1464</v>
      </c>
    </row>
    <row r="2918" spans="1:7" x14ac:dyDescent="0.35">
      <c r="A2918" s="1" t="s">
        <v>3272</v>
      </c>
      <c r="B2918" s="3">
        <v>46031.540027581017</v>
      </c>
      <c r="D2918" s="1" t="s">
        <v>8</v>
      </c>
      <c r="E2918" s="4">
        <v>1317</v>
      </c>
      <c r="F2918" s="4"/>
      <c r="G2918" s="4">
        <v>1317</v>
      </c>
    </row>
    <row r="2919" spans="1:7" x14ac:dyDescent="0.35">
      <c r="A2919" s="1" t="s">
        <v>3273</v>
      </c>
      <c r="B2919" s="3">
        <v>46031.538814467589</v>
      </c>
      <c r="D2919" s="1" t="s">
        <v>8</v>
      </c>
      <c r="E2919" s="4">
        <v>1593</v>
      </c>
      <c r="F2919" s="4"/>
      <c r="G2919" s="4">
        <v>1593</v>
      </c>
    </row>
    <row r="2920" spans="1:7" x14ac:dyDescent="0.35">
      <c r="A2920" s="1" t="s">
        <v>3274</v>
      </c>
      <c r="B2920" s="3">
        <v>46031.528726886572</v>
      </c>
      <c r="D2920" s="1" t="s">
        <v>8</v>
      </c>
      <c r="E2920" s="4">
        <v>1515</v>
      </c>
      <c r="F2920" s="4"/>
      <c r="G2920" s="4">
        <v>1515</v>
      </c>
    </row>
    <row r="2921" spans="1:7" x14ac:dyDescent="0.35">
      <c r="A2921" s="1" t="s">
        <v>3275</v>
      </c>
      <c r="B2921" s="3">
        <v>46031.523242673611</v>
      </c>
      <c r="D2921" s="1" t="s">
        <v>420</v>
      </c>
      <c r="E2921" s="4">
        <v>1049</v>
      </c>
      <c r="F2921" s="4"/>
      <c r="G2921" s="4">
        <v>1049</v>
      </c>
    </row>
    <row r="2922" spans="1:7" x14ac:dyDescent="0.35">
      <c r="A2922" s="1" t="s">
        <v>3276</v>
      </c>
      <c r="B2922" s="3">
        <v>46031.515975543982</v>
      </c>
      <c r="D2922" s="1" t="s">
        <v>8</v>
      </c>
      <c r="E2922" s="4">
        <v>3125</v>
      </c>
      <c r="F2922" s="4"/>
      <c r="G2922" s="4">
        <v>3125</v>
      </c>
    </row>
    <row r="2923" spans="1:7" x14ac:dyDescent="0.35">
      <c r="A2923" s="1" t="s">
        <v>3277</v>
      </c>
      <c r="B2923" s="3">
        <v>46031.515135532405</v>
      </c>
      <c r="D2923" s="1" t="s">
        <v>8</v>
      </c>
      <c r="E2923" s="4">
        <v>8118</v>
      </c>
      <c r="F2923" s="4"/>
      <c r="G2923" s="4">
        <v>8118</v>
      </c>
    </row>
    <row r="2924" spans="1:7" x14ac:dyDescent="0.35">
      <c r="A2924" s="1" t="s">
        <v>3278</v>
      </c>
      <c r="B2924" s="3">
        <v>46031.513349039349</v>
      </c>
      <c r="D2924" s="1" t="s">
        <v>225</v>
      </c>
      <c r="E2924" s="4">
        <v>12738</v>
      </c>
      <c r="F2924" s="4">
        <v>0</v>
      </c>
      <c r="G2924" s="4">
        <v>12738</v>
      </c>
    </row>
    <row r="2925" spans="1:7" x14ac:dyDescent="0.35">
      <c r="A2925" s="1" t="s">
        <v>3279</v>
      </c>
      <c r="B2925" s="3">
        <v>46031.511268865739</v>
      </c>
      <c r="D2925" s="1" t="s">
        <v>8</v>
      </c>
      <c r="E2925" s="4">
        <v>13041</v>
      </c>
      <c r="F2925" s="4"/>
      <c r="G2925" s="4">
        <v>13041</v>
      </c>
    </row>
    <row r="2926" spans="1:7" x14ac:dyDescent="0.35">
      <c r="A2926" s="1" t="s">
        <v>3280</v>
      </c>
      <c r="B2926" s="3">
        <v>46031.509855439814</v>
      </c>
      <c r="D2926" s="1" t="s">
        <v>8</v>
      </c>
      <c r="E2926" s="4">
        <v>34314</v>
      </c>
      <c r="F2926" s="4"/>
      <c r="G2926" s="4">
        <v>34314</v>
      </c>
    </row>
    <row r="2927" spans="1:7" x14ac:dyDescent="0.35">
      <c r="A2927" s="1" t="s">
        <v>3281</v>
      </c>
      <c r="B2927" s="3">
        <v>46031.50823619213</v>
      </c>
      <c r="D2927" s="1" t="s">
        <v>8</v>
      </c>
      <c r="E2927" s="4">
        <v>4708</v>
      </c>
      <c r="F2927" s="4"/>
      <c r="G2927" s="4">
        <v>4708</v>
      </c>
    </row>
    <row r="2928" spans="1:7" x14ac:dyDescent="0.35">
      <c r="A2928" s="1" t="s">
        <v>3282</v>
      </c>
      <c r="B2928" s="3">
        <v>46031.503343750002</v>
      </c>
      <c r="D2928" s="1" t="s">
        <v>8</v>
      </c>
      <c r="E2928" s="4">
        <v>7680</v>
      </c>
      <c r="F2928" s="4"/>
      <c r="G2928" s="4">
        <v>7680</v>
      </c>
    </row>
    <row r="2929" spans="1:7" x14ac:dyDescent="0.35">
      <c r="A2929" s="1" t="s">
        <v>3283</v>
      </c>
      <c r="B2929" s="3">
        <v>46031.500735185182</v>
      </c>
      <c r="D2929" s="1" t="s">
        <v>8</v>
      </c>
      <c r="E2929" s="4">
        <v>18014</v>
      </c>
      <c r="F2929" s="4"/>
      <c r="G2929" s="4">
        <v>18014</v>
      </c>
    </row>
    <row r="2930" spans="1:7" x14ac:dyDescent="0.35">
      <c r="A2930" s="1" t="s">
        <v>3284</v>
      </c>
      <c r="B2930" s="3">
        <v>46031.497716817132</v>
      </c>
      <c r="D2930" s="1" t="s">
        <v>8</v>
      </c>
      <c r="E2930" s="4">
        <v>1742</v>
      </c>
      <c r="F2930" s="4"/>
      <c r="G2930" s="4">
        <v>1742</v>
      </c>
    </row>
    <row r="2931" spans="1:7" x14ac:dyDescent="0.35">
      <c r="A2931" s="1" t="s">
        <v>3285</v>
      </c>
      <c r="B2931" s="3">
        <v>46031.493049884259</v>
      </c>
      <c r="D2931" s="1" t="s">
        <v>8</v>
      </c>
      <c r="E2931" s="4">
        <v>150</v>
      </c>
      <c r="F2931" s="4"/>
      <c r="G2931" s="4">
        <v>150</v>
      </c>
    </row>
    <row r="2932" spans="1:7" x14ac:dyDescent="0.35">
      <c r="A2932" s="1" t="s">
        <v>3286</v>
      </c>
      <c r="B2932" s="3">
        <v>46031.489848611112</v>
      </c>
      <c r="D2932" s="1" t="s">
        <v>3287</v>
      </c>
      <c r="E2932" s="4">
        <v>35481</v>
      </c>
      <c r="F2932" s="4"/>
      <c r="G2932" s="4">
        <v>35481</v>
      </c>
    </row>
    <row r="2933" spans="1:7" x14ac:dyDescent="0.35">
      <c r="A2933" s="1" t="s">
        <v>3288</v>
      </c>
      <c r="B2933" s="3">
        <v>46031.478040740738</v>
      </c>
      <c r="D2933" s="1" t="s">
        <v>458</v>
      </c>
      <c r="E2933" s="4">
        <v>1245</v>
      </c>
      <c r="F2933" s="4"/>
      <c r="G2933" s="4">
        <v>1245</v>
      </c>
    </row>
    <row r="2934" spans="1:7" x14ac:dyDescent="0.35">
      <c r="A2934" s="1" t="s">
        <v>3289</v>
      </c>
      <c r="B2934" s="3">
        <v>46031.465152812503</v>
      </c>
      <c r="D2934" s="1" t="s">
        <v>8</v>
      </c>
      <c r="E2934" s="4">
        <v>1026</v>
      </c>
      <c r="F2934" s="4"/>
      <c r="G2934" s="4">
        <v>1026</v>
      </c>
    </row>
    <row r="2935" spans="1:7" x14ac:dyDescent="0.35">
      <c r="A2935" s="1" t="s">
        <v>3290</v>
      </c>
      <c r="B2935" s="3">
        <v>46031.440766631946</v>
      </c>
      <c r="D2935" s="1" t="s">
        <v>2188</v>
      </c>
      <c r="E2935" s="4">
        <v>1241</v>
      </c>
      <c r="F2935" s="4"/>
      <c r="G2935" s="4">
        <v>1241</v>
      </c>
    </row>
    <row r="2936" spans="1:7" x14ac:dyDescent="0.35">
      <c r="A2936" s="1" t="s">
        <v>3291</v>
      </c>
      <c r="B2936" s="3">
        <v>46031.439063541664</v>
      </c>
      <c r="D2936" s="1" t="s">
        <v>239</v>
      </c>
      <c r="E2936" s="4">
        <v>1465</v>
      </c>
      <c r="F2936" s="4"/>
      <c r="G2936" s="4">
        <v>1465</v>
      </c>
    </row>
    <row r="2937" spans="1:7" x14ac:dyDescent="0.35">
      <c r="A2937" s="1" t="s">
        <v>3292</v>
      </c>
      <c r="B2937" s="3">
        <v>46031.43780871528</v>
      </c>
      <c r="D2937" s="1" t="s">
        <v>8</v>
      </c>
      <c r="E2937" s="4">
        <v>5156</v>
      </c>
      <c r="F2937" s="4"/>
      <c r="G2937" s="4">
        <v>5156</v>
      </c>
    </row>
    <row r="2938" spans="1:7" x14ac:dyDescent="0.35">
      <c r="A2938" s="1" t="s">
        <v>3293</v>
      </c>
      <c r="B2938" s="3">
        <v>46031.433569791669</v>
      </c>
      <c r="D2938" s="1" t="s">
        <v>8</v>
      </c>
      <c r="E2938" s="4">
        <v>4593</v>
      </c>
      <c r="F2938" s="4"/>
      <c r="G2938" s="4">
        <v>4593</v>
      </c>
    </row>
    <row r="2939" spans="1:7" x14ac:dyDescent="0.35">
      <c r="A2939" s="1" t="s">
        <v>3294</v>
      </c>
      <c r="B2939" s="3">
        <v>46031.430343252316</v>
      </c>
      <c r="D2939" s="1" t="s">
        <v>3295</v>
      </c>
      <c r="E2939" s="4">
        <v>1667</v>
      </c>
      <c r="F2939" s="4"/>
      <c r="G2939" s="4">
        <v>1667</v>
      </c>
    </row>
    <row r="2940" spans="1:7" x14ac:dyDescent="0.35">
      <c r="A2940" s="1" t="s">
        <v>3296</v>
      </c>
      <c r="B2940" s="3">
        <v>46031.425501851852</v>
      </c>
      <c r="D2940" s="1" t="s">
        <v>8</v>
      </c>
      <c r="E2940" s="4">
        <v>720</v>
      </c>
      <c r="F2940" s="4"/>
      <c r="G2940" s="4">
        <v>720</v>
      </c>
    </row>
    <row r="2941" spans="1:7" x14ac:dyDescent="0.35">
      <c r="A2941" s="1" t="s">
        <v>3297</v>
      </c>
      <c r="B2941" s="3">
        <v>46031.423334606479</v>
      </c>
      <c r="D2941" s="1" t="s">
        <v>8</v>
      </c>
      <c r="E2941" s="4">
        <v>4592</v>
      </c>
      <c r="F2941" s="4"/>
      <c r="G2941" s="4">
        <v>4592</v>
      </c>
    </row>
    <row r="2942" spans="1:7" x14ac:dyDescent="0.35">
      <c r="A2942" s="1" t="s">
        <v>3298</v>
      </c>
      <c r="B2942" s="3">
        <v>46031.402414930555</v>
      </c>
      <c r="D2942" s="1" t="s">
        <v>8</v>
      </c>
      <c r="E2942" s="4">
        <v>2968</v>
      </c>
      <c r="F2942" s="4"/>
      <c r="G2942" s="4">
        <v>2968</v>
      </c>
    </row>
    <row r="2943" spans="1:7" x14ac:dyDescent="0.35">
      <c r="A2943" s="1" t="s">
        <v>3299</v>
      </c>
      <c r="B2943" s="3">
        <v>46031.401581712962</v>
      </c>
      <c r="D2943" s="1" t="s">
        <v>8</v>
      </c>
      <c r="E2943" s="4">
        <v>7049</v>
      </c>
      <c r="F2943" s="4"/>
      <c r="G2943" s="4">
        <v>7049</v>
      </c>
    </row>
    <row r="2944" spans="1:7" x14ac:dyDescent="0.35">
      <c r="A2944" s="1" t="s">
        <v>3300</v>
      </c>
      <c r="B2944" s="3">
        <v>46031.377494097222</v>
      </c>
      <c r="D2944" s="1" t="s">
        <v>8</v>
      </c>
      <c r="E2944" s="4">
        <v>1534</v>
      </c>
      <c r="F2944" s="4"/>
      <c r="G2944" s="4">
        <v>1534</v>
      </c>
    </row>
    <row r="2945" spans="1:7" x14ac:dyDescent="0.35">
      <c r="A2945" s="1" t="s">
        <v>3301</v>
      </c>
      <c r="B2945" s="3">
        <v>46030.807352777774</v>
      </c>
      <c r="D2945" s="1" t="s">
        <v>8</v>
      </c>
      <c r="E2945" s="4">
        <v>1154</v>
      </c>
      <c r="F2945" s="4"/>
      <c r="G2945" s="4">
        <v>1154</v>
      </c>
    </row>
    <row r="2946" spans="1:7" x14ac:dyDescent="0.35">
      <c r="A2946" s="1" t="s">
        <v>3302</v>
      </c>
      <c r="B2946" s="3">
        <v>46030.788510682869</v>
      </c>
      <c r="D2946" s="1" t="s">
        <v>1722</v>
      </c>
      <c r="E2946" s="4">
        <v>1572</v>
      </c>
      <c r="F2946" s="4"/>
      <c r="G2946" s="4">
        <v>1572</v>
      </c>
    </row>
    <row r="2947" spans="1:7" x14ac:dyDescent="0.35">
      <c r="A2947" s="1" t="s">
        <v>3303</v>
      </c>
      <c r="B2947" s="3">
        <v>46030.754597488427</v>
      </c>
      <c r="D2947" s="1" t="s">
        <v>8</v>
      </c>
      <c r="E2947" s="4">
        <v>2620</v>
      </c>
      <c r="F2947" s="4"/>
      <c r="G2947" s="4">
        <v>2620</v>
      </c>
    </row>
    <row r="2948" spans="1:7" x14ac:dyDescent="0.35">
      <c r="A2948" s="1" t="s">
        <v>3304</v>
      </c>
      <c r="B2948" s="3">
        <v>46030.749587384256</v>
      </c>
      <c r="D2948" s="1" t="s">
        <v>8</v>
      </c>
      <c r="E2948" s="4">
        <v>1240</v>
      </c>
      <c r="F2948" s="4"/>
      <c r="G2948" s="4">
        <v>1240</v>
      </c>
    </row>
    <row r="2949" spans="1:7" x14ac:dyDescent="0.35">
      <c r="A2949" s="1" t="s">
        <v>3305</v>
      </c>
      <c r="B2949" s="3">
        <v>46030.74758758102</v>
      </c>
      <c r="D2949" s="1" t="s">
        <v>8</v>
      </c>
      <c r="E2949" s="4">
        <v>1260</v>
      </c>
      <c r="F2949" s="4"/>
      <c r="G2949" s="4">
        <v>1260</v>
      </c>
    </row>
    <row r="2950" spans="1:7" x14ac:dyDescent="0.35">
      <c r="A2950" s="1" t="s">
        <v>3306</v>
      </c>
      <c r="B2950" s="3">
        <v>46030.718930324074</v>
      </c>
      <c r="D2950" s="1" t="s">
        <v>8</v>
      </c>
      <c r="E2950" s="4">
        <v>3746</v>
      </c>
      <c r="F2950" s="4"/>
      <c r="G2950" s="4">
        <v>3746</v>
      </c>
    </row>
    <row r="2951" spans="1:7" x14ac:dyDescent="0.35">
      <c r="A2951" s="1" t="s">
        <v>3307</v>
      </c>
      <c r="B2951" s="3">
        <v>46030.717487766204</v>
      </c>
      <c r="D2951" s="1" t="s">
        <v>57</v>
      </c>
      <c r="E2951" s="4">
        <v>3515</v>
      </c>
      <c r="F2951" s="4"/>
      <c r="G2951" s="4">
        <v>3515</v>
      </c>
    </row>
    <row r="2952" spans="1:7" x14ac:dyDescent="0.35">
      <c r="A2952" s="1" t="s">
        <v>3308</v>
      </c>
      <c r="B2952" s="3">
        <v>46030.714157060182</v>
      </c>
      <c r="D2952" s="1" t="s">
        <v>42</v>
      </c>
      <c r="E2952" s="4">
        <v>2615</v>
      </c>
      <c r="F2952" s="4"/>
      <c r="G2952" s="4">
        <v>2615</v>
      </c>
    </row>
    <row r="2953" spans="1:7" x14ac:dyDescent="0.35">
      <c r="A2953" s="1" t="s">
        <v>3309</v>
      </c>
      <c r="B2953" s="3">
        <v>46030.712668715278</v>
      </c>
      <c r="D2953" s="1" t="s">
        <v>8</v>
      </c>
      <c r="E2953" s="4">
        <v>530</v>
      </c>
      <c r="F2953" s="4"/>
      <c r="G2953" s="4">
        <v>530</v>
      </c>
    </row>
    <row r="2954" spans="1:7" x14ac:dyDescent="0.35">
      <c r="A2954" s="1" t="s">
        <v>3310</v>
      </c>
      <c r="B2954" s="3">
        <v>46030.708368437503</v>
      </c>
      <c r="D2954" s="1" t="s">
        <v>8</v>
      </c>
      <c r="E2954" s="4">
        <v>970</v>
      </c>
      <c r="F2954" s="4"/>
      <c r="G2954" s="4">
        <v>970</v>
      </c>
    </row>
    <row r="2955" spans="1:7" x14ac:dyDescent="0.35">
      <c r="A2955" s="1" t="s">
        <v>3311</v>
      </c>
      <c r="B2955" s="3">
        <v>46030.707018518522</v>
      </c>
      <c r="D2955" s="1" t="s">
        <v>8</v>
      </c>
      <c r="E2955" s="4">
        <v>1810</v>
      </c>
      <c r="F2955" s="4"/>
      <c r="G2955" s="4">
        <v>1810</v>
      </c>
    </row>
    <row r="2956" spans="1:7" x14ac:dyDescent="0.35">
      <c r="A2956" s="1" t="s">
        <v>3312</v>
      </c>
      <c r="B2956" s="3">
        <v>46030.701790081017</v>
      </c>
      <c r="D2956" s="1" t="s">
        <v>51</v>
      </c>
      <c r="E2956" s="4">
        <v>1030</v>
      </c>
      <c r="F2956" s="4"/>
      <c r="G2956" s="4">
        <v>1030</v>
      </c>
    </row>
    <row r="2957" spans="1:7" x14ac:dyDescent="0.35">
      <c r="A2957" s="1" t="s">
        <v>3313</v>
      </c>
      <c r="B2957" s="3">
        <v>46030.699064039349</v>
      </c>
      <c r="D2957" s="1" t="s">
        <v>297</v>
      </c>
      <c r="E2957" s="4">
        <v>1320</v>
      </c>
      <c r="F2957" s="4"/>
      <c r="G2957" s="4">
        <v>1320</v>
      </c>
    </row>
    <row r="2958" spans="1:7" x14ac:dyDescent="0.35">
      <c r="A2958" s="1" t="s">
        <v>3314</v>
      </c>
      <c r="B2958" s="3">
        <v>46030.69554641204</v>
      </c>
      <c r="D2958" s="1" t="s">
        <v>12</v>
      </c>
      <c r="E2958" s="4">
        <v>550</v>
      </c>
      <c r="F2958" s="4"/>
      <c r="G2958" s="4">
        <v>550</v>
      </c>
    </row>
    <row r="2959" spans="1:7" x14ac:dyDescent="0.35">
      <c r="A2959" s="1" t="s">
        <v>3315</v>
      </c>
      <c r="B2959" s="3">
        <v>46030.694930439815</v>
      </c>
      <c r="D2959" s="1" t="s">
        <v>12</v>
      </c>
      <c r="E2959" s="4">
        <v>1200</v>
      </c>
      <c r="F2959" s="4"/>
      <c r="G2959" s="4">
        <v>1200</v>
      </c>
    </row>
    <row r="2960" spans="1:7" x14ac:dyDescent="0.35">
      <c r="A2960" s="1" t="s">
        <v>3316</v>
      </c>
      <c r="B2960" s="3">
        <v>46030.692411655094</v>
      </c>
      <c r="D2960" s="1" t="s">
        <v>8</v>
      </c>
      <c r="E2960" s="4">
        <v>1404</v>
      </c>
      <c r="F2960" s="4"/>
      <c r="G2960" s="4">
        <v>1404</v>
      </c>
    </row>
    <row r="2961" spans="1:7" x14ac:dyDescent="0.35">
      <c r="A2961" s="1" t="s">
        <v>3317</v>
      </c>
      <c r="B2961" s="3">
        <v>46030.691656400464</v>
      </c>
      <c r="D2961" s="1" t="s">
        <v>8</v>
      </c>
      <c r="E2961" s="4">
        <v>1198</v>
      </c>
      <c r="F2961" s="4"/>
      <c r="G2961" s="4">
        <v>1198</v>
      </c>
    </row>
    <row r="2962" spans="1:7" x14ac:dyDescent="0.35">
      <c r="A2962" s="1" t="s">
        <v>3318</v>
      </c>
      <c r="B2962" s="3">
        <v>46030.690757141201</v>
      </c>
      <c r="D2962" s="1" t="s">
        <v>609</v>
      </c>
      <c r="E2962" s="4">
        <v>2004</v>
      </c>
      <c r="F2962" s="4"/>
      <c r="G2962" s="4">
        <v>2004</v>
      </c>
    </row>
    <row r="2963" spans="1:7" x14ac:dyDescent="0.35">
      <c r="A2963" s="1" t="s">
        <v>3319</v>
      </c>
      <c r="B2963" s="3">
        <v>46030.677308252314</v>
      </c>
      <c r="D2963" s="1" t="s">
        <v>3320</v>
      </c>
      <c r="E2963" s="4">
        <v>7861</v>
      </c>
      <c r="F2963" s="4"/>
      <c r="G2963" s="4">
        <v>7861</v>
      </c>
    </row>
    <row r="2964" spans="1:7" x14ac:dyDescent="0.35">
      <c r="A2964" s="1" t="s">
        <v>3321</v>
      </c>
      <c r="B2964" s="3">
        <v>46030.675975231483</v>
      </c>
      <c r="D2964" s="1" t="s">
        <v>8</v>
      </c>
      <c r="E2964" s="4">
        <v>162</v>
      </c>
      <c r="F2964" s="4"/>
      <c r="G2964" s="4">
        <v>162</v>
      </c>
    </row>
    <row r="2965" spans="1:7" x14ac:dyDescent="0.35">
      <c r="A2965" s="1" t="s">
        <v>3322</v>
      </c>
      <c r="B2965" s="3">
        <v>46030.667891122685</v>
      </c>
      <c r="D2965" s="1" t="s">
        <v>8</v>
      </c>
      <c r="E2965" s="4">
        <v>1690</v>
      </c>
      <c r="F2965" s="4"/>
      <c r="G2965" s="4">
        <v>1690</v>
      </c>
    </row>
    <row r="2966" spans="1:7" x14ac:dyDescent="0.35">
      <c r="A2966" s="1" t="s">
        <v>3323</v>
      </c>
      <c r="B2966" s="3">
        <v>46030.667182557867</v>
      </c>
      <c r="D2966" s="1" t="s">
        <v>1883</v>
      </c>
      <c r="E2966" s="4">
        <v>2620</v>
      </c>
      <c r="F2966" s="4"/>
      <c r="G2966" s="4">
        <v>2620</v>
      </c>
    </row>
    <row r="2967" spans="1:7" x14ac:dyDescent="0.35">
      <c r="A2967" s="1" t="s">
        <v>3324</v>
      </c>
      <c r="B2967" s="3">
        <v>46030.663095335651</v>
      </c>
      <c r="D2967" s="1" t="s">
        <v>8</v>
      </c>
      <c r="E2967" s="4">
        <v>3626</v>
      </c>
      <c r="F2967" s="4"/>
      <c r="G2967" s="4">
        <v>3626</v>
      </c>
    </row>
    <row r="2968" spans="1:7" x14ac:dyDescent="0.35">
      <c r="A2968" s="1" t="s">
        <v>3325</v>
      </c>
      <c r="B2968" s="3">
        <v>46030.659392789355</v>
      </c>
      <c r="D2968" s="1" t="s">
        <v>8</v>
      </c>
      <c r="E2968" s="4">
        <v>870</v>
      </c>
      <c r="F2968" s="4"/>
      <c r="G2968" s="4">
        <v>870</v>
      </c>
    </row>
    <row r="2969" spans="1:7" x14ac:dyDescent="0.35">
      <c r="A2969" s="1" t="s">
        <v>3326</v>
      </c>
      <c r="B2969" s="3">
        <v>46030.658639317131</v>
      </c>
      <c r="D2969" s="1" t="s">
        <v>8</v>
      </c>
      <c r="E2969" s="4">
        <v>2670</v>
      </c>
      <c r="F2969" s="4"/>
      <c r="G2969" s="4">
        <v>2670</v>
      </c>
    </row>
    <row r="2970" spans="1:7" x14ac:dyDescent="0.35">
      <c r="A2970" s="1" t="s">
        <v>3327</v>
      </c>
      <c r="B2970" s="3">
        <v>46030.657682673613</v>
      </c>
      <c r="D2970" s="1" t="s">
        <v>502</v>
      </c>
      <c r="E2970" s="4">
        <v>11468</v>
      </c>
      <c r="F2970" s="4"/>
      <c r="G2970" s="4">
        <v>11468</v>
      </c>
    </row>
    <row r="2971" spans="1:7" x14ac:dyDescent="0.35">
      <c r="A2971" s="1" t="s">
        <v>3328</v>
      </c>
      <c r="B2971" s="3">
        <v>46030.654132488424</v>
      </c>
      <c r="D2971" s="1" t="s">
        <v>8</v>
      </c>
      <c r="E2971" s="4">
        <v>4962</v>
      </c>
      <c r="F2971" s="4"/>
      <c r="G2971" s="4">
        <v>4962</v>
      </c>
    </row>
    <row r="2972" spans="1:7" x14ac:dyDescent="0.35">
      <c r="A2972" s="1" t="s">
        <v>3329</v>
      </c>
      <c r="B2972" s="3">
        <v>46030.652388541668</v>
      </c>
      <c r="D2972" s="1" t="s">
        <v>2465</v>
      </c>
      <c r="E2972" s="4">
        <v>7963</v>
      </c>
      <c r="F2972" s="4">
        <v>0</v>
      </c>
      <c r="G2972" s="4">
        <v>7963</v>
      </c>
    </row>
    <row r="2973" spans="1:7" x14ac:dyDescent="0.35">
      <c r="A2973" s="1" t="s">
        <v>3330</v>
      </c>
      <c r="B2973" s="3">
        <v>46030.650062615743</v>
      </c>
      <c r="D2973" s="1" t="s">
        <v>8</v>
      </c>
      <c r="E2973" s="4">
        <v>8026</v>
      </c>
      <c r="F2973" s="4"/>
      <c r="G2973" s="4">
        <v>8026</v>
      </c>
    </row>
    <row r="2974" spans="1:7" x14ac:dyDescent="0.35">
      <c r="A2974" s="1" t="s">
        <v>3331</v>
      </c>
      <c r="B2974" s="3">
        <v>46030.645988969911</v>
      </c>
      <c r="D2974" s="1" t="s">
        <v>2407</v>
      </c>
      <c r="E2974" s="4">
        <v>10248</v>
      </c>
      <c r="F2974" s="4"/>
      <c r="G2974" s="4">
        <v>10248</v>
      </c>
    </row>
    <row r="2975" spans="1:7" x14ac:dyDescent="0.35">
      <c r="A2975" s="1" t="s">
        <v>3332</v>
      </c>
      <c r="B2975" s="3">
        <v>46030.64317491898</v>
      </c>
      <c r="D2975" s="1" t="s">
        <v>8</v>
      </c>
      <c r="E2975" s="4">
        <v>1722</v>
      </c>
      <c r="F2975" s="4"/>
      <c r="G2975" s="4">
        <v>1722</v>
      </c>
    </row>
    <row r="2976" spans="1:7" x14ac:dyDescent="0.35">
      <c r="A2976" s="1" t="s">
        <v>3333</v>
      </c>
      <c r="B2976" s="3">
        <v>46030.642221180555</v>
      </c>
      <c r="D2976" s="1" t="s">
        <v>8</v>
      </c>
      <c r="E2976" s="4">
        <v>641</v>
      </c>
      <c r="F2976" s="4"/>
      <c r="G2976" s="4">
        <v>641</v>
      </c>
    </row>
    <row r="2977" spans="1:7" x14ac:dyDescent="0.35">
      <c r="A2977" s="1" t="s">
        <v>3334</v>
      </c>
      <c r="B2977" s="3">
        <v>46030.641742743057</v>
      </c>
      <c r="D2977" s="1" t="s">
        <v>8</v>
      </c>
      <c r="E2977" s="4">
        <v>4181</v>
      </c>
      <c r="F2977" s="4"/>
      <c r="G2977" s="4">
        <v>4181</v>
      </c>
    </row>
    <row r="2978" spans="1:7" x14ac:dyDescent="0.35">
      <c r="A2978" s="1" t="s">
        <v>3335</v>
      </c>
      <c r="B2978" s="3">
        <v>46030.639927743054</v>
      </c>
      <c r="D2978" s="1" t="s">
        <v>8</v>
      </c>
      <c r="E2978" s="4">
        <v>550</v>
      </c>
      <c r="F2978" s="4"/>
      <c r="G2978" s="4">
        <v>550</v>
      </c>
    </row>
    <row r="2979" spans="1:7" x14ac:dyDescent="0.35">
      <c r="A2979" s="1" t="s">
        <v>3336</v>
      </c>
      <c r="B2979" s="3">
        <v>46030.639493437498</v>
      </c>
      <c r="D2979" s="1" t="s">
        <v>8</v>
      </c>
      <c r="E2979" s="4">
        <v>13164</v>
      </c>
      <c r="F2979" s="4"/>
      <c r="G2979" s="4">
        <v>13164</v>
      </c>
    </row>
    <row r="2980" spans="1:7" x14ac:dyDescent="0.35">
      <c r="A2980" s="1" t="s">
        <v>3337</v>
      </c>
      <c r="B2980" s="3">
        <v>46030.638747303237</v>
      </c>
      <c r="D2980" s="1" t="s">
        <v>8</v>
      </c>
      <c r="E2980" s="4">
        <v>7012</v>
      </c>
      <c r="F2980" s="4"/>
      <c r="G2980" s="4">
        <v>7012</v>
      </c>
    </row>
    <row r="2981" spans="1:7" x14ac:dyDescent="0.35">
      <c r="A2981" s="1" t="s">
        <v>3338</v>
      </c>
      <c r="B2981" s="3">
        <v>46030.636258182873</v>
      </c>
      <c r="D2981" s="1" t="s">
        <v>8</v>
      </c>
      <c r="E2981" s="4">
        <v>2750</v>
      </c>
      <c r="F2981" s="4"/>
      <c r="G2981" s="4">
        <v>2750</v>
      </c>
    </row>
    <row r="2982" spans="1:7" x14ac:dyDescent="0.35">
      <c r="A2982" s="1" t="s">
        <v>3339</v>
      </c>
      <c r="B2982" s="3">
        <v>46030.634579247686</v>
      </c>
      <c r="D2982" s="1" t="s">
        <v>8</v>
      </c>
      <c r="E2982" s="4">
        <v>9781</v>
      </c>
      <c r="F2982" s="4"/>
      <c r="G2982" s="4">
        <v>9781</v>
      </c>
    </row>
    <row r="2983" spans="1:7" x14ac:dyDescent="0.35">
      <c r="A2983" s="1" t="s">
        <v>3340</v>
      </c>
      <c r="B2983" s="3">
        <v>46030.632254710647</v>
      </c>
      <c r="D2983" s="1" t="s">
        <v>8</v>
      </c>
      <c r="E2983" s="4">
        <v>4974</v>
      </c>
      <c r="F2983" s="4"/>
      <c r="G2983" s="4">
        <v>4974</v>
      </c>
    </row>
    <row r="2984" spans="1:7" x14ac:dyDescent="0.35">
      <c r="A2984" s="1" t="s">
        <v>3341</v>
      </c>
      <c r="B2984" s="3">
        <v>46030.63079447917</v>
      </c>
      <c r="D2984" s="1" t="s">
        <v>8</v>
      </c>
      <c r="E2984" s="4">
        <v>2534</v>
      </c>
      <c r="F2984" s="4"/>
      <c r="G2984" s="4">
        <v>2534</v>
      </c>
    </row>
    <row r="2985" spans="1:7" x14ac:dyDescent="0.35">
      <c r="A2985" s="1" t="s">
        <v>3342</v>
      </c>
      <c r="B2985" s="3">
        <v>46030.62982584491</v>
      </c>
      <c r="D2985" s="1" t="s">
        <v>8</v>
      </c>
      <c r="E2985" s="4">
        <v>5761</v>
      </c>
      <c r="F2985" s="4"/>
      <c r="G2985" s="4">
        <v>5761</v>
      </c>
    </row>
    <row r="2986" spans="1:7" x14ac:dyDescent="0.35">
      <c r="A2986" s="1" t="s">
        <v>3343</v>
      </c>
      <c r="B2986" s="3">
        <v>46030.627900925923</v>
      </c>
      <c r="D2986" s="1" t="s">
        <v>8</v>
      </c>
      <c r="E2986" s="4">
        <v>1300</v>
      </c>
      <c r="F2986" s="4"/>
      <c r="G2986" s="4">
        <v>1300</v>
      </c>
    </row>
    <row r="2987" spans="1:7" x14ac:dyDescent="0.35">
      <c r="A2987" s="1" t="s">
        <v>3344</v>
      </c>
      <c r="B2987" s="3">
        <v>46030.626390428239</v>
      </c>
      <c r="D2987" s="1" t="s">
        <v>8</v>
      </c>
      <c r="E2987" s="4">
        <v>4415</v>
      </c>
      <c r="F2987" s="4"/>
      <c r="G2987" s="4">
        <v>4415</v>
      </c>
    </row>
    <row r="2988" spans="1:7" x14ac:dyDescent="0.35">
      <c r="A2988" s="1" t="s">
        <v>3345</v>
      </c>
      <c r="B2988" s="3">
        <v>46030.619247835646</v>
      </c>
      <c r="D2988" s="1" t="s">
        <v>8</v>
      </c>
      <c r="E2988" s="4">
        <v>1563</v>
      </c>
      <c r="F2988" s="4"/>
      <c r="G2988" s="4">
        <v>1563</v>
      </c>
    </row>
    <row r="2989" spans="1:7" x14ac:dyDescent="0.35">
      <c r="A2989" s="1" t="s">
        <v>3346</v>
      </c>
      <c r="B2989" s="3">
        <v>46030.617656331022</v>
      </c>
      <c r="D2989" s="1" t="s">
        <v>8</v>
      </c>
      <c r="E2989" s="4">
        <v>4281</v>
      </c>
      <c r="F2989" s="4"/>
      <c r="G2989" s="4">
        <v>4281</v>
      </c>
    </row>
    <row r="2990" spans="1:7" x14ac:dyDescent="0.35">
      <c r="A2990" s="1" t="s">
        <v>3347</v>
      </c>
      <c r="B2990" s="3">
        <v>46030.616213460649</v>
      </c>
      <c r="D2990" s="1" t="s">
        <v>8</v>
      </c>
      <c r="E2990" s="4">
        <v>15723</v>
      </c>
      <c r="F2990" s="4"/>
      <c r="G2990" s="4">
        <v>15723</v>
      </c>
    </row>
    <row r="2991" spans="1:7" x14ac:dyDescent="0.35">
      <c r="A2991" s="1" t="s">
        <v>3348</v>
      </c>
      <c r="B2991" s="3">
        <v>46030.61287005787</v>
      </c>
      <c r="D2991" s="1" t="s">
        <v>8</v>
      </c>
      <c r="E2991" s="4">
        <v>4769</v>
      </c>
      <c r="F2991" s="4"/>
      <c r="G2991" s="4">
        <v>4769</v>
      </c>
    </row>
    <row r="2992" spans="1:7" x14ac:dyDescent="0.35">
      <c r="A2992" s="1" t="s">
        <v>3349</v>
      </c>
      <c r="B2992" s="3">
        <v>46030.61121516204</v>
      </c>
      <c r="D2992" s="1" t="s">
        <v>3350</v>
      </c>
      <c r="E2992" s="4">
        <v>5015</v>
      </c>
      <c r="F2992" s="4"/>
      <c r="G2992" s="4">
        <v>5015</v>
      </c>
    </row>
    <row r="2993" spans="1:7" x14ac:dyDescent="0.35">
      <c r="A2993" s="1" t="s">
        <v>3351</v>
      </c>
      <c r="B2993" s="3">
        <v>46030.610073530093</v>
      </c>
      <c r="D2993" s="1" t="s">
        <v>8</v>
      </c>
      <c r="E2993" s="4">
        <v>960</v>
      </c>
      <c r="F2993" s="4"/>
      <c r="G2993" s="4">
        <v>960</v>
      </c>
    </row>
    <row r="2994" spans="1:7" x14ac:dyDescent="0.35">
      <c r="A2994" s="1" t="s">
        <v>3352</v>
      </c>
      <c r="B2994" s="3">
        <v>46030.607947951386</v>
      </c>
      <c r="D2994" s="1" t="s">
        <v>8</v>
      </c>
      <c r="E2994" s="4">
        <v>6240</v>
      </c>
      <c r="F2994" s="4"/>
      <c r="G2994" s="4">
        <v>6240</v>
      </c>
    </row>
    <row r="2995" spans="1:7" x14ac:dyDescent="0.35">
      <c r="A2995" s="1" t="s">
        <v>3353</v>
      </c>
      <c r="B2995" s="3">
        <v>46030.605392743055</v>
      </c>
      <c r="D2995" s="1" t="s">
        <v>8</v>
      </c>
      <c r="E2995" s="4">
        <v>22827</v>
      </c>
      <c r="F2995" s="4"/>
      <c r="G2995" s="4">
        <v>22827</v>
      </c>
    </row>
    <row r="2996" spans="1:7" x14ac:dyDescent="0.35">
      <c r="A2996" s="1" t="s">
        <v>3354</v>
      </c>
      <c r="B2996" s="3">
        <v>46030.602150844905</v>
      </c>
      <c r="D2996" s="1" t="s">
        <v>3350</v>
      </c>
      <c r="E2996" s="4">
        <v>1211</v>
      </c>
      <c r="F2996" s="4"/>
      <c r="G2996" s="4">
        <v>1211</v>
      </c>
    </row>
    <row r="2997" spans="1:7" x14ac:dyDescent="0.35">
      <c r="A2997" s="1" t="s">
        <v>3355</v>
      </c>
      <c r="B2997" s="3">
        <v>46030.600879363425</v>
      </c>
      <c r="D2997" s="1" t="s">
        <v>3350</v>
      </c>
      <c r="E2997" s="4">
        <v>4743</v>
      </c>
      <c r="F2997" s="4"/>
      <c r="G2997" s="4">
        <v>4743</v>
      </c>
    </row>
    <row r="2998" spans="1:7" x14ac:dyDescent="0.35">
      <c r="A2998" s="1" t="s">
        <v>3356</v>
      </c>
      <c r="B2998" s="3">
        <v>46030.598868402776</v>
      </c>
      <c r="D2998" s="1" t="s">
        <v>3350</v>
      </c>
      <c r="E2998" s="4">
        <v>2111</v>
      </c>
      <c r="F2998" s="4"/>
      <c r="G2998" s="4">
        <v>2111</v>
      </c>
    </row>
    <row r="2999" spans="1:7" x14ac:dyDescent="0.35">
      <c r="A2999" s="1" t="s">
        <v>3357</v>
      </c>
      <c r="B2999" s="3">
        <v>46030.59755914352</v>
      </c>
      <c r="D2999" s="1" t="s">
        <v>3350</v>
      </c>
      <c r="E2999" s="4">
        <v>8038</v>
      </c>
      <c r="F2999" s="4"/>
      <c r="G2999" s="4">
        <v>8038</v>
      </c>
    </row>
    <row r="3000" spans="1:7" x14ac:dyDescent="0.35">
      <c r="A3000" s="1" t="s">
        <v>3358</v>
      </c>
      <c r="B3000" s="3">
        <v>46030.594672222222</v>
      </c>
      <c r="D3000" s="1" t="s">
        <v>3350</v>
      </c>
      <c r="E3000" s="4">
        <v>3536</v>
      </c>
      <c r="F3000" s="4"/>
      <c r="G3000" s="4">
        <v>3536</v>
      </c>
    </row>
    <row r="3001" spans="1:7" x14ac:dyDescent="0.35">
      <c r="A3001" s="1" t="s">
        <v>3359</v>
      </c>
      <c r="B3001" s="3">
        <v>46030.59188576389</v>
      </c>
      <c r="D3001" s="1" t="s">
        <v>53</v>
      </c>
      <c r="E3001" s="4">
        <v>18916</v>
      </c>
      <c r="F3001" s="4"/>
      <c r="G3001" s="4">
        <v>18916</v>
      </c>
    </row>
    <row r="3002" spans="1:7" x14ac:dyDescent="0.35">
      <c r="A3002" s="1" t="s">
        <v>3360</v>
      </c>
      <c r="B3002" s="3">
        <v>46030.585590543982</v>
      </c>
      <c r="D3002" s="1" t="s">
        <v>2363</v>
      </c>
      <c r="E3002" s="4">
        <v>10587</v>
      </c>
      <c r="F3002" s="4"/>
      <c r="G3002" s="4">
        <v>10587</v>
      </c>
    </row>
    <row r="3003" spans="1:7" x14ac:dyDescent="0.35">
      <c r="A3003" s="1" t="s">
        <v>3361</v>
      </c>
      <c r="B3003" s="3">
        <v>46030.583042824073</v>
      </c>
      <c r="D3003" s="1" t="s">
        <v>2363</v>
      </c>
      <c r="E3003" s="4">
        <v>4451</v>
      </c>
      <c r="F3003" s="4"/>
      <c r="G3003" s="4">
        <v>4451</v>
      </c>
    </row>
    <row r="3004" spans="1:7" x14ac:dyDescent="0.35">
      <c r="A3004" s="1" t="s">
        <v>3362</v>
      </c>
      <c r="B3004" s="3">
        <v>46030.578970717594</v>
      </c>
      <c r="D3004" s="1" t="s">
        <v>2363</v>
      </c>
      <c r="E3004" s="4">
        <v>9493</v>
      </c>
      <c r="F3004" s="4"/>
      <c r="G3004" s="4">
        <v>9493</v>
      </c>
    </row>
    <row r="3005" spans="1:7" x14ac:dyDescent="0.35">
      <c r="A3005" s="1" t="s">
        <v>3363</v>
      </c>
      <c r="B3005" s="3">
        <v>46030.572699270837</v>
      </c>
      <c r="D3005" s="1" t="s">
        <v>2363</v>
      </c>
      <c r="E3005" s="4">
        <v>6645</v>
      </c>
      <c r="F3005" s="4"/>
      <c r="G3005" s="4">
        <v>6645</v>
      </c>
    </row>
    <row r="3006" spans="1:7" x14ac:dyDescent="0.35">
      <c r="A3006" s="1" t="s">
        <v>3364</v>
      </c>
      <c r="B3006" s="3">
        <v>46030.571622766205</v>
      </c>
      <c r="D3006" s="1" t="s">
        <v>8</v>
      </c>
      <c r="E3006" s="4">
        <v>1328</v>
      </c>
      <c r="F3006" s="4"/>
      <c r="G3006" s="4">
        <v>1328</v>
      </c>
    </row>
    <row r="3007" spans="1:7" x14ac:dyDescent="0.35">
      <c r="A3007" s="1" t="s">
        <v>3365</v>
      </c>
      <c r="B3007" s="3">
        <v>46030.571042048614</v>
      </c>
      <c r="D3007" s="1" t="s">
        <v>8</v>
      </c>
      <c r="E3007" s="4">
        <v>639</v>
      </c>
      <c r="F3007" s="4"/>
      <c r="G3007" s="4">
        <v>639</v>
      </c>
    </row>
    <row r="3008" spans="1:7" x14ac:dyDescent="0.35">
      <c r="A3008" s="1" t="s">
        <v>3366</v>
      </c>
      <c r="B3008" s="3">
        <v>46030.570244594906</v>
      </c>
      <c r="D3008" s="1" t="s">
        <v>8</v>
      </c>
      <c r="E3008" s="4">
        <v>7958</v>
      </c>
      <c r="F3008" s="4"/>
      <c r="G3008" s="4">
        <v>7958</v>
      </c>
    </row>
    <row r="3009" spans="1:7" x14ac:dyDescent="0.35">
      <c r="A3009" s="1" t="s">
        <v>3367</v>
      </c>
      <c r="B3009" s="3">
        <v>46030.569599884257</v>
      </c>
      <c r="D3009" s="1" t="s">
        <v>8</v>
      </c>
      <c r="E3009" s="4">
        <v>1060</v>
      </c>
      <c r="F3009" s="4"/>
      <c r="G3009" s="4">
        <v>1060</v>
      </c>
    </row>
    <row r="3010" spans="1:7" x14ac:dyDescent="0.35">
      <c r="A3010" s="1" t="s">
        <v>3368</v>
      </c>
      <c r="B3010" s="3">
        <v>46030.566790625002</v>
      </c>
      <c r="D3010" s="1" t="s">
        <v>8</v>
      </c>
      <c r="E3010" s="4">
        <v>7795</v>
      </c>
      <c r="F3010" s="4"/>
      <c r="G3010" s="4">
        <v>7795</v>
      </c>
    </row>
    <row r="3011" spans="1:7" x14ac:dyDescent="0.35">
      <c r="A3011" s="1" t="s">
        <v>3369</v>
      </c>
      <c r="B3011" s="3">
        <v>46030.555373460651</v>
      </c>
      <c r="D3011" s="1" t="s">
        <v>550</v>
      </c>
      <c r="E3011" s="4">
        <v>1766</v>
      </c>
      <c r="F3011" s="4"/>
      <c r="G3011" s="4">
        <v>1766</v>
      </c>
    </row>
    <row r="3012" spans="1:7" x14ac:dyDescent="0.35">
      <c r="A3012" s="1" t="s">
        <v>3370</v>
      </c>
      <c r="B3012" s="3">
        <v>46030.552356793982</v>
      </c>
      <c r="D3012" s="1" t="s">
        <v>1490</v>
      </c>
      <c r="E3012" s="4">
        <v>3846</v>
      </c>
      <c r="F3012" s="4"/>
      <c r="G3012" s="4">
        <v>3846</v>
      </c>
    </row>
    <row r="3013" spans="1:7" x14ac:dyDescent="0.35">
      <c r="A3013" s="1" t="s">
        <v>3371</v>
      </c>
      <c r="B3013" s="3">
        <v>46030.545654780093</v>
      </c>
      <c r="D3013" s="1" t="s">
        <v>8</v>
      </c>
      <c r="E3013" s="4">
        <v>1600</v>
      </c>
      <c r="F3013" s="4"/>
      <c r="G3013" s="4">
        <v>1600</v>
      </c>
    </row>
    <row r="3014" spans="1:7" x14ac:dyDescent="0.35">
      <c r="A3014" s="1" t="s">
        <v>3372</v>
      </c>
      <c r="B3014" s="3">
        <v>46030.543679745373</v>
      </c>
      <c r="D3014" s="1" t="s">
        <v>8</v>
      </c>
      <c r="E3014" s="4">
        <v>6082</v>
      </c>
      <c r="F3014" s="4"/>
      <c r="G3014" s="4">
        <v>6082</v>
      </c>
    </row>
    <row r="3015" spans="1:7" x14ac:dyDescent="0.35">
      <c r="A3015" s="1" t="s">
        <v>3373</v>
      </c>
      <c r="B3015" s="3">
        <v>46030.542047650466</v>
      </c>
      <c r="D3015" s="1" t="s">
        <v>1482</v>
      </c>
      <c r="E3015" s="4">
        <v>2492</v>
      </c>
      <c r="F3015" s="4"/>
      <c r="G3015" s="4">
        <v>2492</v>
      </c>
    </row>
    <row r="3016" spans="1:7" x14ac:dyDescent="0.35">
      <c r="A3016" s="1" t="s">
        <v>3374</v>
      </c>
      <c r="B3016" s="3">
        <v>46030.537529861111</v>
      </c>
      <c r="D3016" s="1" t="s">
        <v>561</v>
      </c>
      <c r="E3016" s="4">
        <v>9810</v>
      </c>
      <c r="F3016" s="4"/>
      <c r="G3016" s="4">
        <v>9810</v>
      </c>
    </row>
    <row r="3017" spans="1:7" x14ac:dyDescent="0.35">
      <c r="A3017" s="1" t="s">
        <v>3375</v>
      </c>
      <c r="B3017" s="3">
        <v>46030.529287233796</v>
      </c>
      <c r="D3017" s="1" t="s">
        <v>8</v>
      </c>
      <c r="E3017" s="4">
        <v>5542</v>
      </c>
      <c r="F3017" s="4"/>
      <c r="G3017" s="4">
        <v>5542</v>
      </c>
    </row>
    <row r="3018" spans="1:7" x14ac:dyDescent="0.35">
      <c r="A3018" s="1" t="s">
        <v>3376</v>
      </c>
      <c r="B3018" s="3">
        <v>46030.526432638886</v>
      </c>
      <c r="D3018" s="1" t="s">
        <v>3377</v>
      </c>
      <c r="E3018" s="4">
        <v>13344</v>
      </c>
      <c r="F3018" s="4"/>
      <c r="G3018" s="4">
        <v>13344</v>
      </c>
    </row>
    <row r="3019" spans="1:7" x14ac:dyDescent="0.35">
      <c r="A3019" s="1" t="s">
        <v>3378</v>
      </c>
      <c r="B3019" s="3">
        <v>46030.520947604164</v>
      </c>
      <c r="D3019" s="1" t="s">
        <v>545</v>
      </c>
      <c r="E3019" s="4">
        <v>2720</v>
      </c>
      <c r="F3019" s="4"/>
      <c r="G3019" s="4">
        <v>2720</v>
      </c>
    </row>
    <row r="3020" spans="1:7" x14ac:dyDescent="0.35">
      <c r="A3020" s="1" t="s">
        <v>3379</v>
      </c>
      <c r="B3020" s="3">
        <v>46030.517635879631</v>
      </c>
      <c r="D3020" s="1" t="s">
        <v>8</v>
      </c>
      <c r="E3020" s="4">
        <v>9340</v>
      </c>
      <c r="F3020" s="4"/>
      <c r="G3020" s="4">
        <v>9340</v>
      </c>
    </row>
    <row r="3021" spans="1:7" x14ac:dyDescent="0.35">
      <c r="A3021" s="1" t="s">
        <v>3380</v>
      </c>
      <c r="B3021" s="3">
        <v>46030.512989618059</v>
      </c>
      <c r="D3021" s="1" t="s">
        <v>763</v>
      </c>
      <c r="E3021" s="4">
        <v>9469</v>
      </c>
      <c r="F3021" s="4"/>
      <c r="G3021" s="4">
        <v>9469</v>
      </c>
    </row>
    <row r="3022" spans="1:7" x14ac:dyDescent="0.35">
      <c r="A3022" s="1" t="s">
        <v>3381</v>
      </c>
      <c r="B3022" s="3">
        <v>46030.508778587966</v>
      </c>
      <c r="D3022" s="1" t="s">
        <v>8</v>
      </c>
      <c r="E3022" s="4">
        <v>2393</v>
      </c>
      <c r="F3022" s="4"/>
      <c r="G3022" s="4">
        <v>2393</v>
      </c>
    </row>
    <row r="3023" spans="1:7" x14ac:dyDescent="0.35">
      <c r="A3023" s="1" t="s">
        <v>3382</v>
      </c>
      <c r="B3023" s="3">
        <v>46030.505448611111</v>
      </c>
      <c r="D3023" s="1" t="s">
        <v>8</v>
      </c>
      <c r="E3023" s="4">
        <v>8460</v>
      </c>
      <c r="F3023" s="4"/>
      <c r="G3023" s="4">
        <v>8460</v>
      </c>
    </row>
    <row r="3024" spans="1:7" x14ac:dyDescent="0.35">
      <c r="A3024" s="1" t="s">
        <v>3383</v>
      </c>
      <c r="B3024" s="3">
        <v>46030.501243599538</v>
      </c>
      <c r="D3024" s="1" t="s">
        <v>8</v>
      </c>
      <c r="E3024" s="4">
        <v>4337</v>
      </c>
      <c r="F3024" s="4"/>
      <c r="G3024" s="4">
        <v>4337</v>
      </c>
    </row>
    <row r="3025" spans="1:7" x14ac:dyDescent="0.35">
      <c r="A3025" s="1" t="s">
        <v>3384</v>
      </c>
      <c r="B3025" s="3">
        <v>46030.499521724538</v>
      </c>
      <c r="D3025" s="1" t="s">
        <v>8</v>
      </c>
      <c r="E3025" s="4">
        <v>4791</v>
      </c>
      <c r="F3025" s="4"/>
      <c r="G3025" s="4">
        <v>4791</v>
      </c>
    </row>
    <row r="3026" spans="1:7" x14ac:dyDescent="0.35">
      <c r="A3026" s="1" t="s">
        <v>3385</v>
      </c>
      <c r="B3026" s="3">
        <v>46030.497726469905</v>
      </c>
      <c r="D3026" s="1" t="s">
        <v>8</v>
      </c>
      <c r="E3026" s="4">
        <v>6135</v>
      </c>
      <c r="F3026" s="4"/>
      <c r="G3026" s="4">
        <v>6135</v>
      </c>
    </row>
    <row r="3027" spans="1:7" x14ac:dyDescent="0.35">
      <c r="A3027" s="1" t="s">
        <v>3386</v>
      </c>
      <c r="B3027" s="3">
        <v>46030.493051157406</v>
      </c>
      <c r="D3027" s="1" t="s">
        <v>437</v>
      </c>
      <c r="E3027" s="4">
        <v>1003</v>
      </c>
      <c r="F3027" s="4"/>
      <c r="G3027" s="4">
        <v>1003</v>
      </c>
    </row>
    <row r="3028" spans="1:7" x14ac:dyDescent="0.35">
      <c r="A3028" s="1" t="s">
        <v>3387</v>
      </c>
      <c r="B3028" s="3">
        <v>46030.491908136573</v>
      </c>
      <c r="D3028" s="1" t="s">
        <v>8</v>
      </c>
      <c r="E3028" s="4">
        <v>1080</v>
      </c>
      <c r="F3028" s="4"/>
      <c r="G3028" s="4">
        <v>1080</v>
      </c>
    </row>
    <row r="3029" spans="1:7" x14ac:dyDescent="0.35">
      <c r="A3029" s="1" t="s">
        <v>3388</v>
      </c>
      <c r="B3029" s="3">
        <v>46030.488672650463</v>
      </c>
      <c r="D3029" s="1" t="s">
        <v>3389</v>
      </c>
      <c r="E3029" s="4">
        <v>880</v>
      </c>
      <c r="F3029" s="4"/>
      <c r="G3029" s="4">
        <v>880</v>
      </c>
    </row>
    <row r="3030" spans="1:7" x14ac:dyDescent="0.35">
      <c r="A3030" s="1" t="s">
        <v>3390</v>
      </c>
      <c r="B3030" s="3">
        <v>46030.486588622683</v>
      </c>
      <c r="D3030" s="1" t="s">
        <v>3389</v>
      </c>
      <c r="E3030" s="4">
        <v>3424</v>
      </c>
      <c r="F3030" s="4"/>
      <c r="G3030" s="4">
        <v>3424</v>
      </c>
    </row>
    <row r="3031" spans="1:7" x14ac:dyDescent="0.35">
      <c r="A3031" s="1" t="s">
        <v>3391</v>
      </c>
      <c r="B3031" s="3">
        <v>46030.483134571761</v>
      </c>
      <c r="D3031" s="1" t="s">
        <v>8</v>
      </c>
      <c r="E3031" s="4">
        <v>18383</v>
      </c>
      <c r="F3031" s="4"/>
      <c r="G3031" s="4">
        <v>18383</v>
      </c>
    </row>
    <row r="3032" spans="1:7" x14ac:dyDescent="0.35">
      <c r="A3032" s="1" t="s">
        <v>3392</v>
      </c>
      <c r="B3032" s="3">
        <v>46030.481705937498</v>
      </c>
      <c r="D3032" s="1" t="s">
        <v>2440</v>
      </c>
      <c r="E3032" s="4">
        <v>3574</v>
      </c>
      <c r="F3032" s="4"/>
      <c r="G3032" s="4">
        <v>3574</v>
      </c>
    </row>
    <row r="3033" spans="1:7" x14ac:dyDescent="0.35">
      <c r="A3033" s="1" t="s">
        <v>3393</v>
      </c>
      <c r="B3033" s="3">
        <v>46030.479746030091</v>
      </c>
      <c r="D3033" s="1" t="s">
        <v>833</v>
      </c>
      <c r="E3033" s="4">
        <v>982</v>
      </c>
      <c r="F3033" s="4"/>
      <c r="G3033" s="4">
        <v>982</v>
      </c>
    </row>
    <row r="3034" spans="1:7" x14ac:dyDescent="0.35">
      <c r="A3034" s="1" t="s">
        <v>3394</v>
      </c>
      <c r="B3034" s="3">
        <v>46030.477757175926</v>
      </c>
      <c r="D3034" s="1" t="s">
        <v>951</v>
      </c>
      <c r="E3034" s="4">
        <v>8094</v>
      </c>
      <c r="F3034" s="4"/>
      <c r="G3034" s="4">
        <v>8094</v>
      </c>
    </row>
    <row r="3035" spans="1:7" x14ac:dyDescent="0.35">
      <c r="A3035" s="1" t="s">
        <v>3395</v>
      </c>
      <c r="B3035" s="3">
        <v>46030.468633564815</v>
      </c>
      <c r="D3035" s="1" t="s">
        <v>8</v>
      </c>
      <c r="E3035" s="4">
        <v>5809</v>
      </c>
      <c r="F3035" s="4"/>
      <c r="G3035" s="4">
        <v>5809</v>
      </c>
    </row>
    <row r="3036" spans="1:7" x14ac:dyDescent="0.35">
      <c r="A3036" s="1" t="s">
        <v>3396</v>
      </c>
      <c r="B3036" s="3">
        <v>46030.443282141205</v>
      </c>
      <c r="D3036" s="1" t="s">
        <v>67</v>
      </c>
      <c r="E3036" s="4">
        <v>2196</v>
      </c>
      <c r="F3036" s="4"/>
      <c r="G3036" s="4">
        <v>2196</v>
      </c>
    </row>
    <row r="3037" spans="1:7" x14ac:dyDescent="0.35">
      <c r="A3037" s="1" t="s">
        <v>3397</v>
      </c>
      <c r="B3037" s="3">
        <v>46030.422743287039</v>
      </c>
      <c r="D3037" s="1" t="s">
        <v>8</v>
      </c>
      <c r="E3037" s="4">
        <v>2539</v>
      </c>
      <c r="F3037" s="4"/>
      <c r="G3037" s="4">
        <v>2539</v>
      </c>
    </row>
    <row r="3038" spans="1:7" x14ac:dyDescent="0.35">
      <c r="A3038" s="1" t="s">
        <v>3398</v>
      </c>
      <c r="B3038" s="3">
        <v>46030.409361377315</v>
      </c>
      <c r="D3038" s="1" t="s">
        <v>3399</v>
      </c>
      <c r="E3038" s="4">
        <v>1004</v>
      </c>
      <c r="F3038" s="4"/>
      <c r="G3038" s="4">
        <v>1004</v>
      </c>
    </row>
    <row r="3039" spans="1:7" x14ac:dyDescent="0.35">
      <c r="A3039" s="1" t="s">
        <v>3400</v>
      </c>
      <c r="B3039" s="3">
        <v>46029.82474822917</v>
      </c>
      <c r="D3039" s="1" t="s">
        <v>724</v>
      </c>
      <c r="E3039" s="4">
        <v>985</v>
      </c>
      <c r="F3039" s="4"/>
      <c r="G3039" s="4">
        <v>985</v>
      </c>
    </row>
    <row r="3040" spans="1:7" x14ac:dyDescent="0.35">
      <c r="A3040" s="1" t="s">
        <v>3401</v>
      </c>
      <c r="B3040" s="3">
        <v>46029.80378545139</v>
      </c>
      <c r="D3040" s="1" t="s">
        <v>8</v>
      </c>
      <c r="E3040" s="4">
        <v>828</v>
      </c>
      <c r="F3040" s="4"/>
      <c r="G3040" s="4">
        <v>828</v>
      </c>
    </row>
    <row r="3041" spans="1:7" x14ac:dyDescent="0.35">
      <c r="A3041" s="1" t="s">
        <v>3402</v>
      </c>
      <c r="B3041" s="3">
        <v>46029.758476886571</v>
      </c>
      <c r="D3041" s="1" t="s">
        <v>8</v>
      </c>
      <c r="E3041" s="4">
        <v>1520</v>
      </c>
      <c r="F3041" s="4"/>
      <c r="G3041" s="4">
        <v>1520</v>
      </c>
    </row>
    <row r="3042" spans="1:7" x14ac:dyDescent="0.35">
      <c r="A3042" s="1" t="s">
        <v>3403</v>
      </c>
      <c r="B3042" s="3">
        <v>46029.757733599537</v>
      </c>
      <c r="D3042" s="1" t="s">
        <v>8</v>
      </c>
      <c r="E3042" s="4">
        <v>7329</v>
      </c>
      <c r="F3042" s="4"/>
      <c r="G3042" s="4">
        <v>7329</v>
      </c>
    </row>
    <row r="3043" spans="1:7" x14ac:dyDescent="0.35">
      <c r="A3043" s="1" t="s">
        <v>3404</v>
      </c>
      <c r="B3043" s="3">
        <v>46029.746362766207</v>
      </c>
      <c r="D3043" s="1" t="s">
        <v>8</v>
      </c>
      <c r="E3043" s="4">
        <v>410</v>
      </c>
      <c r="F3043" s="4"/>
      <c r="G3043" s="4">
        <v>410</v>
      </c>
    </row>
    <row r="3044" spans="1:7" x14ac:dyDescent="0.35">
      <c r="A3044" s="1" t="s">
        <v>3405</v>
      </c>
      <c r="B3044" s="3">
        <v>46029.735999803241</v>
      </c>
      <c r="D3044" s="1" t="s">
        <v>8</v>
      </c>
      <c r="E3044" s="4">
        <v>4050</v>
      </c>
      <c r="F3044" s="4"/>
      <c r="G3044" s="4">
        <v>4050</v>
      </c>
    </row>
    <row r="3045" spans="1:7" x14ac:dyDescent="0.35">
      <c r="A3045" s="1" t="s">
        <v>3406</v>
      </c>
      <c r="B3045" s="3">
        <v>46029.73454834491</v>
      </c>
      <c r="D3045" s="1" t="s">
        <v>1334</v>
      </c>
      <c r="E3045" s="4">
        <v>1424</v>
      </c>
      <c r="F3045" s="4"/>
      <c r="G3045" s="4">
        <v>1424</v>
      </c>
    </row>
    <row r="3046" spans="1:7" x14ac:dyDescent="0.35">
      <c r="A3046" s="1" t="s">
        <v>3407</v>
      </c>
      <c r="B3046" s="3">
        <v>46029.729343784726</v>
      </c>
      <c r="D3046" s="1" t="s">
        <v>8</v>
      </c>
      <c r="E3046" s="4">
        <v>3394</v>
      </c>
      <c r="F3046" s="4"/>
      <c r="G3046" s="4">
        <v>3394</v>
      </c>
    </row>
    <row r="3047" spans="1:7" x14ac:dyDescent="0.35">
      <c r="A3047" s="1" t="s">
        <v>3408</v>
      </c>
      <c r="B3047" s="3">
        <v>46029.724756284719</v>
      </c>
      <c r="D3047" s="1" t="s">
        <v>8</v>
      </c>
      <c r="E3047" s="4">
        <v>2172</v>
      </c>
      <c r="F3047" s="4"/>
      <c r="G3047" s="4">
        <v>2172</v>
      </c>
    </row>
    <row r="3048" spans="1:7" x14ac:dyDescent="0.35">
      <c r="A3048" s="1" t="s">
        <v>3409</v>
      </c>
      <c r="B3048" s="3">
        <v>46029.723886539352</v>
      </c>
      <c r="D3048" s="1" t="s">
        <v>8</v>
      </c>
      <c r="E3048" s="4">
        <v>2458</v>
      </c>
      <c r="F3048" s="4"/>
      <c r="G3048" s="4">
        <v>2458</v>
      </c>
    </row>
    <row r="3049" spans="1:7" x14ac:dyDescent="0.35">
      <c r="A3049" s="1" t="s">
        <v>3410</v>
      </c>
      <c r="B3049" s="3">
        <v>46029.723026423613</v>
      </c>
      <c r="D3049" s="1" t="s">
        <v>8</v>
      </c>
      <c r="E3049" s="4">
        <v>18177</v>
      </c>
      <c r="F3049" s="4"/>
      <c r="G3049" s="4">
        <v>18177</v>
      </c>
    </row>
    <row r="3050" spans="1:7" x14ac:dyDescent="0.35">
      <c r="A3050" s="1" t="s">
        <v>3411</v>
      </c>
      <c r="B3050" s="3">
        <v>46029.713233333336</v>
      </c>
      <c r="D3050" s="1" t="s">
        <v>8</v>
      </c>
      <c r="E3050" s="4">
        <v>2225</v>
      </c>
      <c r="F3050" s="4"/>
      <c r="G3050" s="4">
        <v>2225</v>
      </c>
    </row>
    <row r="3051" spans="1:7" x14ac:dyDescent="0.35">
      <c r="A3051" s="1" t="s">
        <v>3412</v>
      </c>
      <c r="B3051" s="3">
        <v>46029.706209687502</v>
      </c>
      <c r="D3051" s="1" t="s">
        <v>8</v>
      </c>
      <c r="E3051" s="4">
        <v>940</v>
      </c>
      <c r="F3051" s="4"/>
      <c r="G3051" s="4">
        <v>940</v>
      </c>
    </row>
    <row r="3052" spans="1:7" x14ac:dyDescent="0.35">
      <c r="A3052" s="1" t="s">
        <v>3413</v>
      </c>
      <c r="B3052" s="3">
        <v>46029.705685104163</v>
      </c>
      <c r="D3052" s="1" t="s">
        <v>8</v>
      </c>
      <c r="E3052" s="4">
        <v>4375</v>
      </c>
      <c r="F3052" s="4"/>
      <c r="G3052" s="4">
        <v>4375</v>
      </c>
    </row>
    <row r="3053" spans="1:7" x14ac:dyDescent="0.35">
      <c r="A3053" s="1" t="s">
        <v>3414</v>
      </c>
      <c r="B3053" s="3">
        <v>46029.703027430558</v>
      </c>
      <c r="D3053" s="1" t="s">
        <v>8</v>
      </c>
      <c r="E3053" s="4">
        <v>300</v>
      </c>
      <c r="F3053" s="4"/>
      <c r="G3053" s="4">
        <v>300</v>
      </c>
    </row>
    <row r="3054" spans="1:7" x14ac:dyDescent="0.35">
      <c r="A3054" s="1" t="s">
        <v>3415</v>
      </c>
      <c r="B3054" s="3">
        <v>46029.702459340275</v>
      </c>
      <c r="D3054" s="1" t="s">
        <v>8</v>
      </c>
      <c r="E3054" s="4">
        <v>1888</v>
      </c>
      <c r="F3054" s="4"/>
      <c r="G3054" s="4">
        <v>1888</v>
      </c>
    </row>
    <row r="3055" spans="1:7" x14ac:dyDescent="0.35">
      <c r="A3055" s="1" t="s">
        <v>3416</v>
      </c>
      <c r="B3055" s="3">
        <v>46029.701231168983</v>
      </c>
      <c r="D3055" s="1" t="s">
        <v>791</v>
      </c>
      <c r="E3055" s="4">
        <v>6151</v>
      </c>
      <c r="F3055" s="4"/>
      <c r="G3055" s="4">
        <v>6151</v>
      </c>
    </row>
    <row r="3056" spans="1:7" x14ac:dyDescent="0.35">
      <c r="A3056" s="1" t="s">
        <v>3417</v>
      </c>
      <c r="B3056" s="3">
        <v>46029.693235416664</v>
      </c>
      <c r="D3056" s="1" t="s">
        <v>8</v>
      </c>
      <c r="E3056" s="4">
        <v>1267</v>
      </c>
      <c r="F3056" s="4"/>
      <c r="G3056" s="4">
        <v>1267</v>
      </c>
    </row>
    <row r="3057" spans="1:7" x14ac:dyDescent="0.35">
      <c r="A3057" s="1" t="s">
        <v>3418</v>
      </c>
      <c r="B3057" s="3">
        <v>46029.692467395835</v>
      </c>
      <c r="D3057" s="1" t="s">
        <v>8</v>
      </c>
      <c r="E3057" s="4">
        <v>1615</v>
      </c>
      <c r="F3057" s="4"/>
      <c r="G3057" s="4">
        <v>1615</v>
      </c>
    </row>
    <row r="3058" spans="1:7" x14ac:dyDescent="0.35">
      <c r="A3058" s="1" t="s">
        <v>3419</v>
      </c>
      <c r="B3058" s="3">
        <v>46029.691065312501</v>
      </c>
      <c r="D3058" s="1" t="s">
        <v>8</v>
      </c>
      <c r="E3058" s="4">
        <v>543</v>
      </c>
      <c r="F3058" s="4"/>
      <c r="G3058" s="4">
        <v>543</v>
      </c>
    </row>
    <row r="3059" spans="1:7" x14ac:dyDescent="0.35">
      <c r="A3059" s="1" t="s">
        <v>3420</v>
      </c>
      <c r="B3059" s="3">
        <v>46029.690286192126</v>
      </c>
      <c r="D3059" s="1" t="s">
        <v>8</v>
      </c>
      <c r="E3059" s="4">
        <v>3742</v>
      </c>
      <c r="F3059" s="4"/>
      <c r="G3059" s="4">
        <v>3742</v>
      </c>
    </row>
    <row r="3060" spans="1:7" x14ac:dyDescent="0.35">
      <c r="A3060" s="1" t="s">
        <v>3421</v>
      </c>
      <c r="B3060" s="3">
        <v>46029.688728159723</v>
      </c>
      <c r="D3060" s="1" t="s">
        <v>8</v>
      </c>
      <c r="E3060" s="4">
        <v>1315</v>
      </c>
      <c r="F3060" s="4"/>
      <c r="G3060" s="4">
        <v>1315</v>
      </c>
    </row>
    <row r="3061" spans="1:7" x14ac:dyDescent="0.35">
      <c r="A3061" s="1" t="s">
        <v>3422</v>
      </c>
      <c r="B3061" s="3">
        <v>46029.68768260417</v>
      </c>
      <c r="D3061" s="1" t="s">
        <v>8</v>
      </c>
      <c r="E3061" s="4">
        <v>530</v>
      </c>
      <c r="F3061" s="4"/>
      <c r="G3061" s="4">
        <v>530</v>
      </c>
    </row>
    <row r="3062" spans="1:7" x14ac:dyDescent="0.35">
      <c r="A3062" s="1" t="s">
        <v>3423</v>
      </c>
      <c r="B3062" s="3">
        <v>46029.686408680558</v>
      </c>
      <c r="D3062" s="1" t="s">
        <v>344</v>
      </c>
      <c r="E3062" s="4">
        <v>791</v>
      </c>
      <c r="F3062" s="4"/>
      <c r="G3062" s="4">
        <v>791</v>
      </c>
    </row>
    <row r="3063" spans="1:7" x14ac:dyDescent="0.35">
      <c r="A3063" s="1" t="s">
        <v>3424</v>
      </c>
      <c r="B3063" s="3">
        <v>46029.684289548612</v>
      </c>
      <c r="D3063" s="1" t="s">
        <v>851</v>
      </c>
      <c r="E3063" s="4">
        <v>3357</v>
      </c>
      <c r="F3063" s="4"/>
      <c r="G3063" s="4">
        <v>3357</v>
      </c>
    </row>
    <row r="3064" spans="1:7" x14ac:dyDescent="0.35">
      <c r="A3064" s="1" t="s">
        <v>3425</v>
      </c>
      <c r="B3064" s="3">
        <v>46029.683328553241</v>
      </c>
      <c r="D3064" s="1" t="s">
        <v>8</v>
      </c>
      <c r="E3064" s="4">
        <v>1003</v>
      </c>
      <c r="F3064" s="4"/>
      <c r="G3064" s="4">
        <v>1003</v>
      </c>
    </row>
    <row r="3065" spans="1:7" x14ac:dyDescent="0.35">
      <c r="A3065" s="1" t="s">
        <v>3426</v>
      </c>
      <c r="B3065" s="3">
        <v>46029.682884525464</v>
      </c>
      <c r="D3065" s="1" t="s">
        <v>8</v>
      </c>
      <c r="E3065" s="4">
        <v>1050</v>
      </c>
      <c r="F3065" s="4"/>
      <c r="G3065" s="4">
        <v>1050</v>
      </c>
    </row>
    <row r="3066" spans="1:7" x14ac:dyDescent="0.35">
      <c r="A3066" s="1" t="s">
        <v>3427</v>
      </c>
      <c r="B3066" s="3">
        <v>46029.682118668985</v>
      </c>
      <c r="D3066" s="1" t="s">
        <v>1010</v>
      </c>
      <c r="E3066" s="4">
        <v>4524</v>
      </c>
      <c r="F3066" s="4"/>
      <c r="G3066" s="4">
        <v>4524</v>
      </c>
    </row>
    <row r="3067" spans="1:7" x14ac:dyDescent="0.35">
      <c r="A3067" s="1" t="s">
        <v>3428</v>
      </c>
      <c r="B3067" s="3">
        <v>46029.680596493054</v>
      </c>
      <c r="D3067" s="1" t="s">
        <v>8</v>
      </c>
      <c r="E3067" s="4">
        <v>410</v>
      </c>
      <c r="F3067" s="4"/>
      <c r="G3067" s="4">
        <v>410</v>
      </c>
    </row>
    <row r="3068" spans="1:7" x14ac:dyDescent="0.35">
      <c r="A3068" s="1" t="s">
        <v>3429</v>
      </c>
      <c r="B3068" s="3">
        <v>46029.679680243054</v>
      </c>
      <c r="D3068" s="1" t="s">
        <v>8</v>
      </c>
      <c r="E3068" s="4">
        <v>860</v>
      </c>
      <c r="F3068" s="4"/>
      <c r="G3068" s="4">
        <v>860</v>
      </c>
    </row>
    <row r="3069" spans="1:7" x14ac:dyDescent="0.35">
      <c r="A3069" s="1" t="s">
        <v>3430</v>
      </c>
      <c r="B3069" s="3">
        <v>46029.677893865737</v>
      </c>
      <c r="D3069" s="1" t="s">
        <v>8</v>
      </c>
      <c r="E3069" s="4">
        <v>960</v>
      </c>
      <c r="F3069" s="4"/>
      <c r="G3069" s="4">
        <v>960</v>
      </c>
    </row>
    <row r="3070" spans="1:7" x14ac:dyDescent="0.35">
      <c r="A3070" s="1" t="s">
        <v>3431</v>
      </c>
      <c r="B3070" s="3">
        <v>46029.667641238426</v>
      </c>
      <c r="D3070" s="1" t="s">
        <v>8</v>
      </c>
      <c r="E3070" s="4">
        <v>300</v>
      </c>
      <c r="F3070" s="4"/>
      <c r="G3070" s="4">
        <v>300</v>
      </c>
    </row>
    <row r="3071" spans="1:7" x14ac:dyDescent="0.35">
      <c r="A3071" s="1" t="s">
        <v>3432</v>
      </c>
      <c r="B3071" s="3">
        <v>46029.667139583333</v>
      </c>
      <c r="D3071" s="1" t="s">
        <v>1001</v>
      </c>
      <c r="E3071" s="4">
        <v>2110</v>
      </c>
      <c r="F3071" s="4"/>
      <c r="G3071" s="4">
        <v>2110</v>
      </c>
    </row>
    <row r="3072" spans="1:7" x14ac:dyDescent="0.35">
      <c r="A3072" s="1" t="s">
        <v>3433</v>
      </c>
      <c r="B3072" s="3">
        <v>46029.665176354167</v>
      </c>
      <c r="D3072" s="1" t="s">
        <v>8</v>
      </c>
      <c r="E3072" s="4">
        <v>930</v>
      </c>
      <c r="F3072" s="4"/>
      <c r="G3072" s="4">
        <v>930</v>
      </c>
    </row>
    <row r="3073" spans="1:7" x14ac:dyDescent="0.35">
      <c r="A3073" s="1" t="s">
        <v>3434</v>
      </c>
      <c r="B3073" s="3">
        <v>46029.664582141202</v>
      </c>
      <c r="D3073" s="1" t="s">
        <v>8</v>
      </c>
      <c r="E3073" s="4">
        <v>3666</v>
      </c>
      <c r="F3073" s="4"/>
      <c r="G3073" s="4">
        <v>3666</v>
      </c>
    </row>
    <row r="3074" spans="1:7" x14ac:dyDescent="0.35">
      <c r="A3074" s="1" t="s">
        <v>3435</v>
      </c>
      <c r="B3074" s="3">
        <v>46029.663207754631</v>
      </c>
      <c r="D3074" s="1" t="s">
        <v>2591</v>
      </c>
      <c r="E3074" s="4">
        <v>7778</v>
      </c>
      <c r="F3074" s="4"/>
      <c r="G3074" s="4">
        <v>7778</v>
      </c>
    </row>
    <row r="3075" spans="1:7" x14ac:dyDescent="0.35">
      <c r="A3075" s="1" t="s">
        <v>3436</v>
      </c>
      <c r="B3075" s="3">
        <v>46029.660960069443</v>
      </c>
      <c r="D3075" s="1" t="s">
        <v>8</v>
      </c>
      <c r="E3075" s="4">
        <v>4202</v>
      </c>
      <c r="F3075" s="4"/>
      <c r="G3075" s="4">
        <v>4202</v>
      </c>
    </row>
    <row r="3076" spans="1:7" x14ac:dyDescent="0.35">
      <c r="A3076" s="1" t="s">
        <v>3437</v>
      </c>
      <c r="B3076" s="3">
        <v>46029.659609988426</v>
      </c>
      <c r="D3076" s="1" t="s">
        <v>8</v>
      </c>
      <c r="E3076" s="4">
        <v>9104</v>
      </c>
      <c r="F3076" s="4"/>
      <c r="G3076" s="4">
        <v>9104</v>
      </c>
    </row>
    <row r="3077" spans="1:7" x14ac:dyDescent="0.35">
      <c r="A3077" s="1" t="s">
        <v>3438</v>
      </c>
      <c r="B3077" s="3">
        <v>46029.658032256943</v>
      </c>
      <c r="D3077" s="1" t="s">
        <v>1673</v>
      </c>
      <c r="E3077" s="4">
        <v>790</v>
      </c>
      <c r="F3077" s="4"/>
      <c r="G3077" s="4">
        <v>790</v>
      </c>
    </row>
    <row r="3078" spans="1:7" x14ac:dyDescent="0.35">
      <c r="A3078" s="1" t="s">
        <v>3439</v>
      </c>
      <c r="B3078" s="3">
        <v>46029.657483645831</v>
      </c>
      <c r="D3078" s="1" t="s">
        <v>8</v>
      </c>
      <c r="E3078" s="4">
        <v>1392</v>
      </c>
      <c r="F3078" s="4"/>
      <c r="G3078" s="4">
        <v>1392</v>
      </c>
    </row>
    <row r="3079" spans="1:7" x14ac:dyDescent="0.35">
      <c r="A3079" s="1" t="s">
        <v>3440</v>
      </c>
      <c r="B3079" s="3">
        <v>46029.656145451387</v>
      </c>
      <c r="D3079" s="1" t="s">
        <v>8</v>
      </c>
      <c r="E3079" s="4">
        <v>3236</v>
      </c>
      <c r="F3079" s="4"/>
      <c r="G3079" s="4">
        <v>3236</v>
      </c>
    </row>
    <row r="3080" spans="1:7" x14ac:dyDescent="0.35">
      <c r="A3080" s="1" t="s">
        <v>3441</v>
      </c>
      <c r="B3080" s="3">
        <v>46029.654677465274</v>
      </c>
      <c r="D3080" s="1" t="s">
        <v>8</v>
      </c>
      <c r="E3080" s="4">
        <v>1908</v>
      </c>
      <c r="F3080" s="4"/>
      <c r="G3080" s="4">
        <v>1908</v>
      </c>
    </row>
    <row r="3081" spans="1:7" x14ac:dyDescent="0.35">
      <c r="A3081" s="1" t="s">
        <v>3442</v>
      </c>
      <c r="B3081" s="3">
        <v>46029.653883761574</v>
      </c>
      <c r="D3081" s="1" t="s">
        <v>8</v>
      </c>
      <c r="E3081" s="4">
        <v>1467</v>
      </c>
      <c r="F3081" s="4"/>
      <c r="G3081" s="4">
        <v>1467</v>
      </c>
    </row>
    <row r="3082" spans="1:7" x14ac:dyDescent="0.35">
      <c r="A3082" s="1" t="s">
        <v>3443</v>
      </c>
      <c r="B3082" s="3">
        <v>46029.650879548608</v>
      </c>
      <c r="D3082" s="1" t="s">
        <v>8</v>
      </c>
      <c r="E3082" s="4">
        <v>650</v>
      </c>
      <c r="F3082" s="4"/>
      <c r="G3082" s="4">
        <v>650</v>
      </c>
    </row>
    <row r="3083" spans="1:7" x14ac:dyDescent="0.35">
      <c r="A3083" s="1" t="s">
        <v>3444</v>
      </c>
      <c r="B3083" s="3">
        <v>46029.645448344905</v>
      </c>
      <c r="D3083" s="1" t="s">
        <v>8</v>
      </c>
      <c r="E3083" s="4">
        <v>117</v>
      </c>
      <c r="F3083" s="4"/>
      <c r="G3083" s="4">
        <v>117</v>
      </c>
    </row>
    <row r="3084" spans="1:7" x14ac:dyDescent="0.35">
      <c r="A3084" s="1" t="s">
        <v>3445</v>
      </c>
      <c r="B3084" s="3">
        <v>46029.644661921295</v>
      </c>
      <c r="D3084" s="1" t="s">
        <v>8</v>
      </c>
      <c r="E3084" s="4">
        <v>1244</v>
      </c>
      <c r="F3084" s="4"/>
      <c r="G3084" s="4">
        <v>1244</v>
      </c>
    </row>
    <row r="3085" spans="1:7" x14ac:dyDescent="0.35">
      <c r="A3085" s="1" t="s">
        <v>3446</v>
      </c>
      <c r="B3085" s="3">
        <v>46029.644205208337</v>
      </c>
      <c r="D3085" s="1" t="s">
        <v>8</v>
      </c>
      <c r="E3085" s="4">
        <v>8849</v>
      </c>
      <c r="F3085" s="4"/>
      <c r="G3085" s="4">
        <v>8849</v>
      </c>
    </row>
    <row r="3086" spans="1:7" x14ac:dyDescent="0.35">
      <c r="A3086" s="1" t="s">
        <v>3447</v>
      </c>
      <c r="B3086" s="3">
        <v>46029.640886886576</v>
      </c>
      <c r="D3086" s="1" t="s">
        <v>1402</v>
      </c>
      <c r="E3086" s="4">
        <v>1212</v>
      </c>
      <c r="F3086" s="4"/>
      <c r="G3086" s="4">
        <v>1212</v>
      </c>
    </row>
    <row r="3087" spans="1:7" x14ac:dyDescent="0.35">
      <c r="A3087" s="1" t="s">
        <v>3448</v>
      </c>
      <c r="B3087" s="3">
        <v>46029.638969872685</v>
      </c>
      <c r="D3087" s="1" t="s">
        <v>8</v>
      </c>
      <c r="E3087" s="4">
        <v>5799</v>
      </c>
      <c r="F3087" s="4"/>
      <c r="G3087" s="4">
        <v>5799</v>
      </c>
    </row>
    <row r="3088" spans="1:7" x14ac:dyDescent="0.35">
      <c r="A3088" s="1" t="s">
        <v>3449</v>
      </c>
      <c r="B3088" s="3">
        <v>46029.638439814815</v>
      </c>
      <c r="D3088" s="1" t="s">
        <v>8</v>
      </c>
      <c r="E3088" s="4">
        <v>500</v>
      </c>
      <c r="F3088" s="4"/>
      <c r="G3088" s="4">
        <v>500</v>
      </c>
    </row>
    <row r="3089" spans="1:7" x14ac:dyDescent="0.35">
      <c r="A3089" s="1" t="s">
        <v>3450</v>
      </c>
      <c r="B3089" s="3">
        <v>46029.63472094907</v>
      </c>
      <c r="D3089" s="1" t="s">
        <v>8</v>
      </c>
      <c r="E3089" s="4">
        <v>379</v>
      </c>
      <c r="F3089" s="4"/>
      <c r="G3089" s="4">
        <v>379</v>
      </c>
    </row>
    <row r="3090" spans="1:7" x14ac:dyDescent="0.35">
      <c r="A3090" s="1" t="s">
        <v>3451</v>
      </c>
      <c r="B3090" s="3">
        <v>46029.63418364583</v>
      </c>
      <c r="D3090" s="1" t="s">
        <v>8</v>
      </c>
      <c r="E3090" s="4">
        <v>8400</v>
      </c>
      <c r="F3090" s="4"/>
      <c r="G3090" s="4">
        <v>8400</v>
      </c>
    </row>
    <row r="3091" spans="1:7" x14ac:dyDescent="0.35">
      <c r="A3091" s="1" t="s">
        <v>3452</v>
      </c>
      <c r="B3091" s="3">
        <v>46029.631794756948</v>
      </c>
      <c r="D3091" s="1" t="s">
        <v>8</v>
      </c>
      <c r="E3091" s="4">
        <v>394</v>
      </c>
      <c r="F3091" s="4"/>
      <c r="G3091" s="4">
        <v>394</v>
      </c>
    </row>
    <row r="3092" spans="1:7" x14ac:dyDescent="0.35">
      <c r="A3092" s="1" t="s">
        <v>3453</v>
      </c>
      <c r="B3092" s="3">
        <v>46029.630711342594</v>
      </c>
      <c r="D3092" s="1" t="s">
        <v>8</v>
      </c>
      <c r="E3092" s="4">
        <v>1137</v>
      </c>
      <c r="F3092" s="4"/>
      <c r="G3092" s="4">
        <v>1137</v>
      </c>
    </row>
    <row r="3093" spans="1:7" x14ac:dyDescent="0.35">
      <c r="A3093" s="1" t="s">
        <v>3454</v>
      </c>
      <c r="B3093" s="3">
        <v>46029.628200462961</v>
      </c>
      <c r="D3093" s="1" t="s">
        <v>366</v>
      </c>
      <c r="E3093" s="4">
        <v>8016</v>
      </c>
      <c r="F3093" s="4"/>
      <c r="G3093" s="4">
        <v>8016</v>
      </c>
    </row>
    <row r="3094" spans="1:7" x14ac:dyDescent="0.35">
      <c r="A3094" s="1" t="s">
        <v>3455</v>
      </c>
      <c r="B3094" s="3">
        <v>46029.626266863423</v>
      </c>
      <c r="D3094" s="1" t="s">
        <v>625</v>
      </c>
      <c r="E3094" s="4">
        <v>3143</v>
      </c>
      <c r="F3094" s="4"/>
      <c r="G3094" s="4">
        <v>3143</v>
      </c>
    </row>
    <row r="3095" spans="1:7" x14ac:dyDescent="0.35">
      <c r="A3095" s="1" t="s">
        <v>3456</v>
      </c>
      <c r="B3095" s="3">
        <v>46029.623933414354</v>
      </c>
      <c r="D3095" s="1" t="s">
        <v>177</v>
      </c>
      <c r="E3095" s="4">
        <v>2317</v>
      </c>
      <c r="F3095" s="4"/>
      <c r="G3095" s="4">
        <v>2317</v>
      </c>
    </row>
    <row r="3096" spans="1:7" x14ac:dyDescent="0.35">
      <c r="A3096" s="1" t="s">
        <v>3457</v>
      </c>
      <c r="B3096" s="3">
        <v>46029.622262037039</v>
      </c>
      <c r="D3096" s="1" t="s">
        <v>8</v>
      </c>
      <c r="E3096" s="4">
        <v>4915</v>
      </c>
      <c r="F3096" s="4"/>
      <c r="G3096" s="4">
        <v>4915</v>
      </c>
    </row>
    <row r="3097" spans="1:7" x14ac:dyDescent="0.35">
      <c r="A3097" s="1" t="s">
        <v>3458</v>
      </c>
      <c r="B3097" s="3">
        <v>46029.621024340275</v>
      </c>
      <c r="D3097" s="1" t="s">
        <v>8</v>
      </c>
      <c r="E3097" s="4">
        <v>2735</v>
      </c>
      <c r="F3097" s="4"/>
      <c r="G3097" s="4">
        <v>2735</v>
      </c>
    </row>
    <row r="3098" spans="1:7" x14ac:dyDescent="0.35">
      <c r="A3098" s="1" t="s">
        <v>3459</v>
      </c>
      <c r="B3098" s="3">
        <v>46029.619660798613</v>
      </c>
      <c r="D3098" s="1" t="s">
        <v>2478</v>
      </c>
      <c r="E3098" s="4">
        <v>978</v>
      </c>
      <c r="F3098" s="4"/>
      <c r="G3098" s="4">
        <v>978</v>
      </c>
    </row>
    <row r="3099" spans="1:7" x14ac:dyDescent="0.35">
      <c r="A3099" s="1" t="s">
        <v>3460</v>
      </c>
      <c r="B3099" s="3">
        <v>46029.618884988427</v>
      </c>
      <c r="D3099" s="1" t="s">
        <v>8</v>
      </c>
      <c r="E3099" s="4">
        <v>5750</v>
      </c>
      <c r="F3099" s="4"/>
      <c r="G3099" s="4">
        <v>5750</v>
      </c>
    </row>
    <row r="3100" spans="1:7" x14ac:dyDescent="0.35">
      <c r="A3100" s="1" t="s">
        <v>3461</v>
      </c>
      <c r="B3100" s="3">
        <v>46029.610819710651</v>
      </c>
      <c r="D3100" s="1" t="s">
        <v>8</v>
      </c>
      <c r="E3100" s="4">
        <v>13066</v>
      </c>
      <c r="F3100" s="4">
        <v>0</v>
      </c>
      <c r="G3100" s="4">
        <v>12637</v>
      </c>
    </row>
    <row r="3101" spans="1:7" x14ac:dyDescent="0.35">
      <c r="A3101" s="1" t="s">
        <v>3462</v>
      </c>
      <c r="B3101" s="3">
        <v>46029.600966319442</v>
      </c>
      <c r="D3101" s="1" t="s">
        <v>8</v>
      </c>
      <c r="E3101" s="4">
        <v>7755</v>
      </c>
      <c r="F3101" s="4"/>
      <c r="G3101" s="4">
        <v>7755</v>
      </c>
    </row>
    <row r="3102" spans="1:7" x14ac:dyDescent="0.35">
      <c r="A3102" s="1" t="s">
        <v>3463</v>
      </c>
      <c r="B3102" s="3">
        <v>46029.596281562503</v>
      </c>
      <c r="D3102" s="1" t="s">
        <v>1232</v>
      </c>
      <c r="E3102" s="4">
        <v>1299</v>
      </c>
      <c r="F3102" s="4"/>
      <c r="G3102" s="4">
        <v>1299</v>
      </c>
    </row>
    <row r="3103" spans="1:7" x14ac:dyDescent="0.35">
      <c r="A3103" s="1" t="s">
        <v>3464</v>
      </c>
      <c r="B3103" s="3">
        <v>46029.593300775465</v>
      </c>
      <c r="D3103" s="1" t="s">
        <v>558</v>
      </c>
      <c r="E3103" s="4">
        <v>1285</v>
      </c>
      <c r="F3103" s="4"/>
      <c r="G3103" s="4">
        <v>1285</v>
      </c>
    </row>
    <row r="3104" spans="1:7" x14ac:dyDescent="0.35">
      <c r="A3104" s="1" t="s">
        <v>3465</v>
      </c>
      <c r="B3104" s="3">
        <v>46029.590010798609</v>
      </c>
      <c r="D3104" s="1" t="s">
        <v>8</v>
      </c>
      <c r="E3104" s="4">
        <v>7954</v>
      </c>
      <c r="F3104" s="4">
        <v>0</v>
      </c>
      <c r="G3104" s="4">
        <v>7254</v>
      </c>
    </row>
    <row r="3105" spans="1:7" x14ac:dyDescent="0.35">
      <c r="A3105" s="1" t="s">
        <v>3466</v>
      </c>
      <c r="B3105" s="3">
        <v>46029.571353437503</v>
      </c>
      <c r="D3105" s="1" t="s">
        <v>8</v>
      </c>
      <c r="E3105" s="4">
        <v>3164</v>
      </c>
      <c r="F3105" s="4"/>
      <c r="G3105" s="4">
        <v>3164</v>
      </c>
    </row>
    <row r="3106" spans="1:7" x14ac:dyDescent="0.35">
      <c r="A3106" s="1" t="s">
        <v>3467</v>
      </c>
      <c r="B3106" s="3">
        <v>46029.554782638887</v>
      </c>
      <c r="D3106" s="1" t="s">
        <v>863</v>
      </c>
      <c r="E3106" s="4">
        <v>3073</v>
      </c>
      <c r="F3106" s="4"/>
      <c r="G3106" s="4">
        <v>3073</v>
      </c>
    </row>
    <row r="3107" spans="1:7" x14ac:dyDescent="0.35">
      <c r="A3107" s="1" t="s">
        <v>3468</v>
      </c>
      <c r="B3107" s="3">
        <v>46029.525462581019</v>
      </c>
      <c r="D3107" s="1" t="s">
        <v>42</v>
      </c>
      <c r="E3107" s="4">
        <v>620</v>
      </c>
      <c r="F3107" s="4"/>
      <c r="G3107" s="4">
        <v>620</v>
      </c>
    </row>
    <row r="3108" spans="1:7" x14ac:dyDescent="0.35">
      <c r="A3108" s="1" t="s">
        <v>3469</v>
      </c>
      <c r="B3108" s="3">
        <v>46029.524751041667</v>
      </c>
      <c r="D3108" s="1" t="s">
        <v>8</v>
      </c>
      <c r="E3108" s="4">
        <v>3042</v>
      </c>
      <c r="F3108" s="4"/>
      <c r="G3108" s="4">
        <v>3042</v>
      </c>
    </row>
    <row r="3109" spans="1:7" x14ac:dyDescent="0.35">
      <c r="A3109" s="1" t="s">
        <v>3470</v>
      </c>
      <c r="B3109" s="3">
        <v>46029.500760960647</v>
      </c>
      <c r="D3109" s="1" t="s">
        <v>3471</v>
      </c>
      <c r="E3109" s="4">
        <v>4021</v>
      </c>
      <c r="F3109" s="4"/>
      <c r="G3109" s="4">
        <v>4021</v>
      </c>
    </row>
    <row r="3110" spans="1:7" x14ac:dyDescent="0.35">
      <c r="A3110" s="1" t="s">
        <v>3472</v>
      </c>
      <c r="B3110" s="3">
        <v>46029.499311805557</v>
      </c>
      <c r="D3110" s="1" t="s">
        <v>8</v>
      </c>
      <c r="E3110" s="4">
        <v>3499</v>
      </c>
      <c r="F3110" s="4"/>
      <c r="G3110" s="4">
        <v>3499</v>
      </c>
    </row>
    <row r="3111" spans="1:7" x14ac:dyDescent="0.35">
      <c r="A3111" s="1" t="s">
        <v>3473</v>
      </c>
      <c r="B3111" s="3">
        <v>46029.495781365738</v>
      </c>
      <c r="D3111" s="1" t="s">
        <v>437</v>
      </c>
      <c r="E3111" s="4">
        <v>741</v>
      </c>
      <c r="F3111" s="4"/>
      <c r="G3111" s="4">
        <v>741</v>
      </c>
    </row>
    <row r="3112" spans="1:7" x14ac:dyDescent="0.35">
      <c r="A3112" s="1" t="s">
        <v>3474</v>
      </c>
      <c r="B3112" s="3">
        <v>46029.475961770833</v>
      </c>
      <c r="D3112" s="1" t="s">
        <v>8</v>
      </c>
      <c r="E3112" s="4">
        <v>2319</v>
      </c>
      <c r="F3112" s="4"/>
      <c r="G3112" s="4">
        <v>2319</v>
      </c>
    </row>
    <row r="3113" spans="1:7" x14ac:dyDescent="0.35">
      <c r="A3113" s="1" t="s">
        <v>3475</v>
      </c>
      <c r="B3113" s="3">
        <v>46029.470493715278</v>
      </c>
      <c r="D3113" s="1" t="s">
        <v>8</v>
      </c>
      <c r="E3113" s="4">
        <v>150</v>
      </c>
      <c r="F3113" s="4"/>
      <c r="G3113" s="4">
        <v>150</v>
      </c>
    </row>
    <row r="3114" spans="1:7" x14ac:dyDescent="0.35">
      <c r="A3114" s="1" t="s">
        <v>3476</v>
      </c>
      <c r="B3114" s="3">
        <v>46029.464668020832</v>
      </c>
      <c r="D3114" s="1" t="s">
        <v>1490</v>
      </c>
      <c r="E3114" s="4">
        <v>3770</v>
      </c>
      <c r="F3114" s="4"/>
      <c r="G3114" s="4">
        <v>3770</v>
      </c>
    </row>
    <row r="3115" spans="1:7" x14ac:dyDescent="0.35">
      <c r="A3115" s="1" t="s">
        <v>3477</v>
      </c>
      <c r="B3115" s="3">
        <v>46029.462929548608</v>
      </c>
      <c r="D3115" s="1" t="s">
        <v>1378</v>
      </c>
      <c r="E3115" s="4">
        <v>3578</v>
      </c>
      <c r="F3115" s="4"/>
      <c r="G3115" s="4">
        <v>3578</v>
      </c>
    </row>
    <row r="3116" spans="1:7" x14ac:dyDescent="0.35">
      <c r="A3116" s="1" t="s">
        <v>3478</v>
      </c>
      <c r="B3116" s="3">
        <v>46029.448668090277</v>
      </c>
      <c r="D3116" s="1" t="s">
        <v>775</v>
      </c>
      <c r="E3116" s="4">
        <v>2831</v>
      </c>
      <c r="F3116" s="4"/>
      <c r="G3116" s="4">
        <v>2831</v>
      </c>
    </row>
    <row r="3117" spans="1:7" x14ac:dyDescent="0.35">
      <c r="A3117" s="1" t="s">
        <v>3479</v>
      </c>
      <c r="B3117" s="3">
        <v>46029.447645057873</v>
      </c>
      <c r="D3117" s="1" t="s">
        <v>775</v>
      </c>
      <c r="E3117" s="4">
        <v>2988</v>
      </c>
      <c r="F3117" s="4"/>
      <c r="G3117" s="4">
        <v>2988</v>
      </c>
    </row>
    <row r="3118" spans="1:7" x14ac:dyDescent="0.35">
      <c r="A3118" s="1" t="s">
        <v>3480</v>
      </c>
      <c r="B3118" s="3">
        <v>46029.446091666665</v>
      </c>
      <c r="D3118" s="1" t="s">
        <v>8</v>
      </c>
      <c r="E3118" s="4">
        <v>1050</v>
      </c>
      <c r="F3118" s="4"/>
      <c r="G3118" s="4">
        <v>1050</v>
      </c>
    </row>
    <row r="3119" spans="1:7" x14ac:dyDescent="0.35">
      <c r="A3119" s="1" t="s">
        <v>3481</v>
      </c>
      <c r="B3119" s="3">
        <v>46029.445323032407</v>
      </c>
      <c r="D3119" s="1" t="s">
        <v>391</v>
      </c>
      <c r="E3119" s="4">
        <v>6501</v>
      </c>
      <c r="F3119" s="4"/>
      <c r="G3119" s="4">
        <v>6501</v>
      </c>
    </row>
    <row r="3120" spans="1:7" x14ac:dyDescent="0.35">
      <c r="A3120" s="1" t="s">
        <v>3482</v>
      </c>
      <c r="B3120" s="3">
        <v>46029.443394097223</v>
      </c>
      <c r="D3120" s="1" t="s">
        <v>2447</v>
      </c>
      <c r="E3120" s="4">
        <v>4245</v>
      </c>
      <c r="F3120" s="4"/>
      <c r="G3120" s="4">
        <v>4245</v>
      </c>
    </row>
    <row r="3121" spans="1:7" x14ac:dyDescent="0.35">
      <c r="A3121" s="1" t="s">
        <v>3483</v>
      </c>
      <c r="B3121" s="3">
        <v>46029.42913109954</v>
      </c>
      <c r="D3121" s="1" t="s">
        <v>833</v>
      </c>
      <c r="E3121" s="4">
        <v>2866</v>
      </c>
      <c r="F3121" s="4"/>
      <c r="G3121" s="4">
        <v>2866</v>
      </c>
    </row>
    <row r="3122" spans="1:7" x14ac:dyDescent="0.35">
      <c r="A3122" s="1" t="s">
        <v>3484</v>
      </c>
      <c r="B3122" s="3">
        <v>46029.426007326387</v>
      </c>
      <c r="D3122" s="1" t="s">
        <v>8</v>
      </c>
      <c r="E3122" s="4">
        <v>1510</v>
      </c>
      <c r="F3122" s="4"/>
      <c r="G3122" s="4">
        <v>1510</v>
      </c>
    </row>
    <row r="3123" spans="1:7" x14ac:dyDescent="0.35">
      <c r="A3123" s="1" t="s">
        <v>3485</v>
      </c>
      <c r="B3123" s="3">
        <v>46029.404116585647</v>
      </c>
      <c r="D3123" s="1" t="s">
        <v>8</v>
      </c>
      <c r="E3123" s="4">
        <v>2220</v>
      </c>
      <c r="F3123" s="4"/>
      <c r="G3123" s="4">
        <v>2220</v>
      </c>
    </row>
    <row r="3124" spans="1:7" x14ac:dyDescent="0.35">
      <c r="A3124" s="1" t="s">
        <v>3486</v>
      </c>
      <c r="B3124" s="3">
        <v>46029.40293596065</v>
      </c>
      <c r="D3124" s="1" t="s">
        <v>8</v>
      </c>
      <c r="E3124" s="4">
        <v>6879</v>
      </c>
      <c r="F3124" s="4"/>
      <c r="G3124" s="4">
        <v>6879</v>
      </c>
    </row>
    <row r="3125" spans="1:7" x14ac:dyDescent="0.35">
      <c r="A3125" s="1" t="s">
        <v>3487</v>
      </c>
      <c r="B3125" s="3">
        <v>46029.400107951391</v>
      </c>
      <c r="D3125" s="1" t="s">
        <v>38</v>
      </c>
      <c r="E3125" s="4">
        <v>3372</v>
      </c>
      <c r="F3125" s="4"/>
      <c r="G3125" s="4">
        <v>3372</v>
      </c>
    </row>
    <row r="3126" spans="1:7" x14ac:dyDescent="0.35">
      <c r="A3126" s="1" t="s">
        <v>3488</v>
      </c>
      <c r="B3126" s="3">
        <v>46029.390928900466</v>
      </c>
      <c r="D3126" s="1" t="s">
        <v>8</v>
      </c>
      <c r="E3126" s="4">
        <v>381</v>
      </c>
      <c r="F3126" s="4"/>
      <c r="G3126" s="4">
        <v>381</v>
      </c>
    </row>
    <row r="3127" spans="1:7" x14ac:dyDescent="0.35">
      <c r="A3127" s="1" t="s">
        <v>3489</v>
      </c>
      <c r="B3127" s="3">
        <v>46028.795663078701</v>
      </c>
      <c r="D3127" s="1" t="s">
        <v>8</v>
      </c>
      <c r="E3127" s="4">
        <v>1585</v>
      </c>
      <c r="F3127" s="4"/>
      <c r="G3127" s="4">
        <v>1585</v>
      </c>
    </row>
    <row r="3128" spans="1:7" x14ac:dyDescent="0.35">
      <c r="A3128" s="1" t="s">
        <v>3490</v>
      </c>
      <c r="B3128" s="3">
        <v>46028.784854363425</v>
      </c>
      <c r="D3128" s="1" t="s">
        <v>3491</v>
      </c>
      <c r="E3128" s="4">
        <v>1062</v>
      </c>
      <c r="F3128" s="4"/>
      <c r="G3128" s="4">
        <v>1062</v>
      </c>
    </row>
    <row r="3129" spans="1:7" x14ac:dyDescent="0.35">
      <c r="A3129" s="1" t="s">
        <v>3492</v>
      </c>
      <c r="B3129" s="3">
        <v>46028.774887418978</v>
      </c>
      <c r="D3129" s="1" t="s">
        <v>8</v>
      </c>
      <c r="E3129" s="4">
        <v>3893</v>
      </c>
      <c r="F3129" s="4"/>
      <c r="G3129" s="4">
        <v>3893</v>
      </c>
    </row>
    <row r="3130" spans="1:7" x14ac:dyDescent="0.35">
      <c r="A3130" s="1" t="s">
        <v>3493</v>
      </c>
      <c r="B3130" s="3">
        <v>46028.764722534725</v>
      </c>
      <c r="D3130" s="1" t="s">
        <v>464</v>
      </c>
      <c r="E3130" s="4">
        <v>3562</v>
      </c>
      <c r="F3130" s="4"/>
      <c r="G3130" s="4">
        <v>3562</v>
      </c>
    </row>
    <row r="3131" spans="1:7" x14ac:dyDescent="0.35">
      <c r="A3131" s="1" t="s">
        <v>3494</v>
      </c>
      <c r="B3131" s="3">
        <v>46028.744896099539</v>
      </c>
      <c r="D3131" s="1" t="s">
        <v>8</v>
      </c>
      <c r="E3131" s="4">
        <v>1212</v>
      </c>
      <c r="F3131" s="4"/>
      <c r="G3131" s="4">
        <v>1212</v>
      </c>
    </row>
    <row r="3132" spans="1:7" x14ac:dyDescent="0.35">
      <c r="A3132" s="1" t="s">
        <v>3495</v>
      </c>
      <c r="B3132" s="3">
        <v>46028.737044328707</v>
      </c>
      <c r="D3132" s="1" t="s">
        <v>8</v>
      </c>
      <c r="E3132" s="4">
        <v>3977</v>
      </c>
      <c r="F3132" s="4"/>
      <c r="G3132" s="4">
        <v>3977</v>
      </c>
    </row>
    <row r="3133" spans="1:7" x14ac:dyDescent="0.35">
      <c r="A3133" s="1" t="s">
        <v>3496</v>
      </c>
      <c r="B3133" s="3">
        <v>46028.736170636577</v>
      </c>
      <c r="D3133" s="1" t="s">
        <v>8</v>
      </c>
      <c r="E3133" s="4">
        <v>2647</v>
      </c>
      <c r="F3133" s="4"/>
      <c r="G3133" s="4">
        <v>2647</v>
      </c>
    </row>
    <row r="3134" spans="1:7" x14ac:dyDescent="0.35">
      <c r="A3134" s="1" t="s">
        <v>3497</v>
      </c>
      <c r="B3134" s="3">
        <v>46028.735306331022</v>
      </c>
      <c r="D3134" s="1" t="s">
        <v>8</v>
      </c>
      <c r="E3134" s="4">
        <v>4986</v>
      </c>
      <c r="F3134" s="4"/>
      <c r="G3134" s="4">
        <v>4986</v>
      </c>
    </row>
    <row r="3135" spans="1:7" x14ac:dyDescent="0.35">
      <c r="A3135" s="1" t="s">
        <v>3498</v>
      </c>
      <c r="B3135" s="3">
        <v>46028.734189930554</v>
      </c>
      <c r="D3135" s="1" t="s">
        <v>8</v>
      </c>
      <c r="E3135" s="4">
        <v>5265</v>
      </c>
      <c r="F3135" s="4"/>
      <c r="G3135" s="4">
        <v>5265</v>
      </c>
    </row>
    <row r="3136" spans="1:7" x14ac:dyDescent="0.35">
      <c r="A3136" s="1" t="s">
        <v>3499</v>
      </c>
      <c r="B3136" s="3">
        <v>46028.7338753125</v>
      </c>
      <c r="D3136" s="1" t="s">
        <v>8</v>
      </c>
      <c r="E3136" s="4">
        <v>2870</v>
      </c>
      <c r="F3136" s="4"/>
      <c r="G3136" s="4">
        <v>2870</v>
      </c>
    </row>
    <row r="3137" spans="1:7" x14ac:dyDescent="0.35">
      <c r="A3137" s="1" t="s">
        <v>3500</v>
      </c>
      <c r="B3137" s="3">
        <v>46028.731761539355</v>
      </c>
      <c r="D3137" s="1" t="s">
        <v>8</v>
      </c>
      <c r="E3137" s="4">
        <v>786</v>
      </c>
      <c r="F3137" s="4"/>
      <c r="G3137" s="4">
        <v>786</v>
      </c>
    </row>
    <row r="3138" spans="1:7" x14ac:dyDescent="0.35">
      <c r="A3138" s="1" t="s">
        <v>3501</v>
      </c>
      <c r="B3138" s="3">
        <v>46028.731096909723</v>
      </c>
      <c r="D3138" s="1" t="s">
        <v>8</v>
      </c>
      <c r="E3138" s="4">
        <v>3120</v>
      </c>
      <c r="F3138" s="4"/>
      <c r="G3138" s="4">
        <v>3120</v>
      </c>
    </row>
    <row r="3139" spans="1:7" x14ac:dyDescent="0.35">
      <c r="A3139" s="1" t="s">
        <v>3502</v>
      </c>
      <c r="B3139" s="3">
        <v>46028.728712002317</v>
      </c>
      <c r="D3139" s="1" t="s">
        <v>8</v>
      </c>
      <c r="E3139" s="4">
        <v>4315</v>
      </c>
      <c r="F3139" s="4"/>
      <c r="G3139" s="4">
        <v>4315</v>
      </c>
    </row>
    <row r="3140" spans="1:7" x14ac:dyDescent="0.35">
      <c r="A3140" s="1" t="s">
        <v>3503</v>
      </c>
      <c r="B3140" s="3">
        <v>46028.726937534724</v>
      </c>
      <c r="D3140" s="1" t="s">
        <v>8</v>
      </c>
      <c r="E3140" s="4">
        <v>1390</v>
      </c>
      <c r="F3140" s="4"/>
      <c r="G3140" s="4">
        <v>1390</v>
      </c>
    </row>
    <row r="3141" spans="1:7" x14ac:dyDescent="0.35">
      <c r="A3141" s="1" t="s">
        <v>3504</v>
      </c>
      <c r="B3141" s="3">
        <v>46028.717264664352</v>
      </c>
      <c r="D3141" s="1" t="s">
        <v>8</v>
      </c>
      <c r="E3141" s="4">
        <v>150</v>
      </c>
      <c r="F3141" s="4"/>
      <c r="G3141" s="4">
        <v>150</v>
      </c>
    </row>
    <row r="3142" spans="1:7" x14ac:dyDescent="0.35">
      <c r="A3142" s="1" t="s">
        <v>3505</v>
      </c>
      <c r="B3142" s="3">
        <v>46028.716477743059</v>
      </c>
      <c r="D3142" s="1" t="s">
        <v>2745</v>
      </c>
      <c r="E3142" s="4">
        <v>1832</v>
      </c>
      <c r="F3142" s="4"/>
      <c r="G3142" s="4">
        <v>1832</v>
      </c>
    </row>
    <row r="3143" spans="1:7" x14ac:dyDescent="0.35">
      <c r="A3143" s="1" t="s">
        <v>3506</v>
      </c>
      <c r="B3143" s="3">
        <v>46028.715768599533</v>
      </c>
      <c r="D3143" s="1" t="s">
        <v>8</v>
      </c>
      <c r="E3143" s="4">
        <v>1354</v>
      </c>
      <c r="F3143" s="4"/>
      <c r="G3143" s="4">
        <v>1354</v>
      </c>
    </row>
    <row r="3144" spans="1:7" x14ac:dyDescent="0.35">
      <c r="A3144" s="1" t="s">
        <v>3507</v>
      </c>
      <c r="B3144" s="3">
        <v>46028.713867164355</v>
      </c>
      <c r="D3144" s="1" t="s">
        <v>280</v>
      </c>
      <c r="E3144" s="4">
        <v>4309</v>
      </c>
      <c r="F3144" s="4"/>
      <c r="G3144" s="4">
        <v>4309</v>
      </c>
    </row>
    <row r="3145" spans="1:7" x14ac:dyDescent="0.35">
      <c r="A3145" s="1" t="s">
        <v>3508</v>
      </c>
      <c r="B3145" s="3">
        <v>46028.707257754628</v>
      </c>
      <c r="D3145" s="1" t="s">
        <v>8</v>
      </c>
      <c r="E3145" s="4">
        <v>860</v>
      </c>
      <c r="F3145" s="4"/>
      <c r="G3145" s="4">
        <v>860</v>
      </c>
    </row>
    <row r="3146" spans="1:7" x14ac:dyDescent="0.35">
      <c r="A3146" s="1" t="s">
        <v>3509</v>
      </c>
      <c r="B3146" s="3">
        <v>46028.705393321761</v>
      </c>
      <c r="D3146" s="1" t="s">
        <v>297</v>
      </c>
      <c r="E3146" s="4">
        <v>3599</v>
      </c>
      <c r="F3146" s="4"/>
      <c r="G3146" s="4">
        <v>3599</v>
      </c>
    </row>
    <row r="3147" spans="1:7" x14ac:dyDescent="0.35">
      <c r="A3147" s="1" t="s">
        <v>3510</v>
      </c>
      <c r="B3147" s="3">
        <v>46028.704140972222</v>
      </c>
      <c r="D3147" s="1" t="s">
        <v>8</v>
      </c>
      <c r="E3147" s="4">
        <v>1007</v>
      </c>
      <c r="F3147" s="4"/>
      <c r="G3147" s="4">
        <v>1007</v>
      </c>
    </row>
    <row r="3148" spans="1:7" x14ac:dyDescent="0.35">
      <c r="A3148" s="1" t="s">
        <v>3511</v>
      </c>
      <c r="B3148" s="3">
        <v>46028.702991122685</v>
      </c>
      <c r="D3148" s="1" t="s">
        <v>1017</v>
      </c>
      <c r="E3148" s="4">
        <v>3545</v>
      </c>
      <c r="F3148" s="4"/>
      <c r="G3148" s="4">
        <v>3545</v>
      </c>
    </row>
    <row r="3149" spans="1:7" x14ac:dyDescent="0.35">
      <c r="A3149" s="1" t="s">
        <v>3512</v>
      </c>
      <c r="B3149" s="3">
        <v>46028.699473993052</v>
      </c>
      <c r="D3149" s="1" t="s">
        <v>630</v>
      </c>
      <c r="E3149" s="4">
        <v>1770</v>
      </c>
      <c r="F3149" s="4"/>
      <c r="G3149" s="4">
        <v>1770</v>
      </c>
    </row>
    <row r="3150" spans="1:7" x14ac:dyDescent="0.35">
      <c r="A3150" s="1" t="s">
        <v>3513</v>
      </c>
      <c r="B3150" s="3">
        <v>46028.691655439812</v>
      </c>
      <c r="D3150" s="1" t="s">
        <v>8</v>
      </c>
      <c r="E3150" s="4">
        <v>3496</v>
      </c>
      <c r="F3150" s="4"/>
      <c r="G3150" s="4">
        <v>3496</v>
      </c>
    </row>
    <row r="3151" spans="1:7" x14ac:dyDescent="0.35">
      <c r="A3151" s="1" t="s">
        <v>3514</v>
      </c>
      <c r="B3151" s="3">
        <v>46028.689834872683</v>
      </c>
      <c r="D3151" s="1" t="s">
        <v>8</v>
      </c>
      <c r="E3151" s="4">
        <v>4683</v>
      </c>
      <c r="F3151" s="4"/>
      <c r="G3151" s="4">
        <v>4683</v>
      </c>
    </row>
    <row r="3152" spans="1:7" x14ac:dyDescent="0.35">
      <c r="A3152" s="1" t="s">
        <v>3515</v>
      </c>
      <c r="B3152" s="3">
        <v>46028.689133946762</v>
      </c>
      <c r="D3152" s="1" t="s">
        <v>1734</v>
      </c>
      <c r="E3152" s="4">
        <v>801</v>
      </c>
      <c r="F3152" s="4"/>
      <c r="G3152" s="4">
        <v>801</v>
      </c>
    </row>
    <row r="3153" spans="1:7" x14ac:dyDescent="0.35">
      <c r="A3153" s="1" t="s">
        <v>3516</v>
      </c>
      <c r="B3153" s="3">
        <v>46028.687092164349</v>
      </c>
      <c r="D3153" s="1" t="s">
        <v>8</v>
      </c>
      <c r="E3153" s="4">
        <v>1423</v>
      </c>
      <c r="F3153" s="4"/>
      <c r="G3153" s="4">
        <v>1423</v>
      </c>
    </row>
    <row r="3154" spans="1:7" x14ac:dyDescent="0.35">
      <c r="A3154" s="1" t="s">
        <v>3517</v>
      </c>
      <c r="B3154" s="3">
        <v>46028.686185185186</v>
      </c>
      <c r="D3154" s="1" t="s">
        <v>8</v>
      </c>
      <c r="E3154" s="4">
        <v>1848</v>
      </c>
      <c r="F3154" s="4"/>
      <c r="G3154" s="4">
        <v>1848</v>
      </c>
    </row>
    <row r="3155" spans="1:7" x14ac:dyDescent="0.35">
      <c r="A3155" s="1" t="s">
        <v>3518</v>
      </c>
      <c r="B3155" s="3">
        <v>46028.685368090279</v>
      </c>
      <c r="D3155" s="1" t="s">
        <v>8</v>
      </c>
      <c r="E3155" s="4">
        <v>2200</v>
      </c>
      <c r="F3155" s="4"/>
      <c r="G3155" s="4">
        <v>2200</v>
      </c>
    </row>
    <row r="3156" spans="1:7" x14ac:dyDescent="0.35">
      <c r="A3156" s="1" t="s">
        <v>3519</v>
      </c>
      <c r="B3156" s="3">
        <v>46028.684587303243</v>
      </c>
      <c r="D3156" s="1" t="s">
        <v>8</v>
      </c>
      <c r="E3156" s="4">
        <v>7497</v>
      </c>
      <c r="F3156" s="4"/>
      <c r="G3156" s="4">
        <v>7497</v>
      </c>
    </row>
    <row r="3157" spans="1:7" x14ac:dyDescent="0.35">
      <c r="A3157" s="1" t="s">
        <v>3520</v>
      </c>
      <c r="B3157" s="3">
        <v>46028.682763391203</v>
      </c>
      <c r="D3157" s="1" t="s">
        <v>8</v>
      </c>
      <c r="E3157" s="4">
        <v>7750</v>
      </c>
      <c r="F3157" s="4"/>
      <c r="G3157" s="4">
        <v>7750</v>
      </c>
    </row>
    <row r="3158" spans="1:7" x14ac:dyDescent="0.35">
      <c r="A3158" s="1" t="s">
        <v>3521</v>
      </c>
      <c r="B3158" s="3">
        <v>46028.681259490739</v>
      </c>
      <c r="D3158" s="1" t="s">
        <v>8</v>
      </c>
      <c r="E3158" s="4">
        <v>9748</v>
      </c>
      <c r="F3158" s="4"/>
      <c r="G3158" s="4">
        <v>9748</v>
      </c>
    </row>
    <row r="3159" spans="1:7" x14ac:dyDescent="0.35">
      <c r="A3159" s="1" t="s">
        <v>3522</v>
      </c>
      <c r="B3159" s="3">
        <v>46028.680266087962</v>
      </c>
      <c r="D3159" s="1" t="s">
        <v>8</v>
      </c>
      <c r="E3159" s="4">
        <v>260</v>
      </c>
      <c r="F3159" s="4"/>
      <c r="G3159" s="4">
        <v>260</v>
      </c>
    </row>
    <row r="3160" spans="1:7" x14ac:dyDescent="0.35">
      <c r="A3160" s="1" t="s">
        <v>3523</v>
      </c>
      <c r="B3160" s="3">
        <v>46028.679804513886</v>
      </c>
      <c r="D3160" s="1" t="s">
        <v>8</v>
      </c>
      <c r="E3160" s="4">
        <v>10752</v>
      </c>
      <c r="F3160" s="4"/>
      <c r="G3160" s="4">
        <v>10752</v>
      </c>
    </row>
    <row r="3161" spans="1:7" x14ac:dyDescent="0.35">
      <c r="A3161" s="1" t="s">
        <v>3524</v>
      </c>
      <c r="B3161" s="3">
        <v>46028.675281215277</v>
      </c>
      <c r="D3161" s="1" t="s">
        <v>8</v>
      </c>
      <c r="E3161" s="4">
        <v>6657</v>
      </c>
      <c r="F3161" s="4"/>
      <c r="G3161" s="4">
        <v>6657</v>
      </c>
    </row>
    <row r="3162" spans="1:7" x14ac:dyDescent="0.35">
      <c r="A3162" s="1" t="s">
        <v>3525</v>
      </c>
      <c r="B3162" s="3">
        <v>46028.674146608799</v>
      </c>
      <c r="D3162" s="1" t="s">
        <v>8</v>
      </c>
      <c r="E3162" s="4">
        <v>3600</v>
      </c>
      <c r="F3162" s="4"/>
      <c r="G3162" s="4">
        <v>3600</v>
      </c>
    </row>
    <row r="3163" spans="1:7" x14ac:dyDescent="0.35">
      <c r="A3163" s="1" t="s">
        <v>3526</v>
      </c>
      <c r="B3163" s="3">
        <v>46028.672655243055</v>
      </c>
      <c r="D3163" s="1" t="s">
        <v>3527</v>
      </c>
      <c r="E3163" s="4">
        <v>2122</v>
      </c>
      <c r="F3163" s="4"/>
      <c r="G3163" s="4">
        <v>2122</v>
      </c>
    </row>
    <row r="3164" spans="1:7" x14ac:dyDescent="0.35">
      <c r="A3164" s="1" t="s">
        <v>3528</v>
      </c>
      <c r="B3164" s="3">
        <v>46028.671712650466</v>
      </c>
      <c r="D3164" s="1" t="s">
        <v>3527</v>
      </c>
      <c r="E3164" s="4">
        <v>1264</v>
      </c>
      <c r="F3164" s="4"/>
      <c r="G3164" s="4">
        <v>1264</v>
      </c>
    </row>
    <row r="3165" spans="1:7" x14ac:dyDescent="0.35">
      <c r="A3165" s="1" t="s">
        <v>3529</v>
      </c>
      <c r="B3165" s="3">
        <v>46028.670496724539</v>
      </c>
      <c r="D3165" s="1" t="s">
        <v>505</v>
      </c>
      <c r="E3165" s="4">
        <v>1733</v>
      </c>
      <c r="F3165" s="4"/>
      <c r="G3165" s="4">
        <v>1733</v>
      </c>
    </row>
    <row r="3166" spans="1:7" x14ac:dyDescent="0.35">
      <c r="A3166" s="1" t="s">
        <v>3530</v>
      </c>
      <c r="B3166" s="3">
        <v>46028.669786770835</v>
      </c>
      <c r="D3166" s="1" t="s">
        <v>3527</v>
      </c>
      <c r="E3166" s="4">
        <v>3083</v>
      </c>
      <c r="F3166" s="4"/>
      <c r="G3166" s="4">
        <v>3083</v>
      </c>
    </row>
    <row r="3167" spans="1:7" x14ac:dyDescent="0.35">
      <c r="A3167" s="1" t="s">
        <v>3531</v>
      </c>
      <c r="B3167" s="3">
        <v>46028.668560034719</v>
      </c>
      <c r="D3167" s="1" t="s">
        <v>3527</v>
      </c>
      <c r="E3167" s="4">
        <v>2790</v>
      </c>
      <c r="F3167" s="4"/>
      <c r="G3167" s="4">
        <v>2790</v>
      </c>
    </row>
    <row r="3168" spans="1:7" x14ac:dyDescent="0.35">
      <c r="A3168" s="1" t="s">
        <v>3532</v>
      </c>
      <c r="B3168" s="3">
        <v>46028.667581747686</v>
      </c>
      <c r="D3168" s="1" t="s">
        <v>3527</v>
      </c>
      <c r="E3168" s="4">
        <v>6442</v>
      </c>
      <c r="F3168" s="4"/>
      <c r="G3168" s="4">
        <v>6442</v>
      </c>
    </row>
    <row r="3169" spans="1:7" x14ac:dyDescent="0.35">
      <c r="A3169" s="1" t="s">
        <v>3533</v>
      </c>
      <c r="B3169" s="3">
        <v>46028.66554386574</v>
      </c>
      <c r="D3169" s="1" t="s">
        <v>3527</v>
      </c>
      <c r="E3169" s="4">
        <v>24166</v>
      </c>
      <c r="F3169" s="4"/>
      <c r="G3169" s="4">
        <v>24166</v>
      </c>
    </row>
    <row r="3170" spans="1:7" x14ac:dyDescent="0.35">
      <c r="A3170" s="1" t="s">
        <v>3534</v>
      </c>
      <c r="B3170" s="3">
        <v>46028.662905127312</v>
      </c>
      <c r="D3170" s="1" t="s">
        <v>3527</v>
      </c>
      <c r="E3170" s="4">
        <v>13545</v>
      </c>
      <c r="F3170" s="4"/>
      <c r="G3170" s="4">
        <v>13545</v>
      </c>
    </row>
    <row r="3171" spans="1:7" x14ac:dyDescent="0.35">
      <c r="A3171" s="1" t="s">
        <v>3535</v>
      </c>
      <c r="B3171" s="3">
        <v>46028.661122951387</v>
      </c>
      <c r="D3171" s="1" t="s">
        <v>286</v>
      </c>
      <c r="E3171" s="4">
        <v>6261</v>
      </c>
      <c r="F3171" s="4"/>
      <c r="G3171" s="4">
        <v>6261</v>
      </c>
    </row>
    <row r="3172" spans="1:7" x14ac:dyDescent="0.35">
      <c r="A3172" s="1" t="s">
        <v>3536</v>
      </c>
      <c r="B3172" s="3">
        <v>46028.658866701386</v>
      </c>
      <c r="D3172" s="1" t="s">
        <v>8</v>
      </c>
      <c r="E3172" s="4">
        <v>1704</v>
      </c>
      <c r="F3172" s="4"/>
      <c r="G3172" s="4">
        <v>1704</v>
      </c>
    </row>
    <row r="3173" spans="1:7" x14ac:dyDescent="0.35">
      <c r="A3173" s="1" t="s">
        <v>3537</v>
      </c>
      <c r="B3173" s="3">
        <v>46028.656954479164</v>
      </c>
      <c r="D3173" s="1" t="s">
        <v>346</v>
      </c>
      <c r="E3173" s="4">
        <v>1402</v>
      </c>
      <c r="F3173" s="4"/>
      <c r="G3173" s="4">
        <v>1402</v>
      </c>
    </row>
    <row r="3174" spans="1:7" x14ac:dyDescent="0.35">
      <c r="A3174" s="1" t="s">
        <v>3538</v>
      </c>
      <c r="B3174" s="3">
        <v>46028.656198993056</v>
      </c>
      <c r="D3174" s="1" t="s">
        <v>3527</v>
      </c>
      <c r="E3174" s="4">
        <v>15521</v>
      </c>
      <c r="F3174" s="4"/>
      <c r="G3174" s="4">
        <v>15521</v>
      </c>
    </row>
    <row r="3175" spans="1:7" x14ac:dyDescent="0.35">
      <c r="A3175" s="1" t="s">
        <v>3539</v>
      </c>
      <c r="B3175" s="3">
        <v>46028.652299305555</v>
      </c>
      <c r="D3175" s="1" t="s">
        <v>8</v>
      </c>
      <c r="E3175" s="4">
        <v>10170</v>
      </c>
      <c r="F3175" s="4"/>
      <c r="G3175" s="4">
        <v>10170</v>
      </c>
    </row>
    <row r="3176" spans="1:7" x14ac:dyDescent="0.35">
      <c r="A3176" s="1" t="s">
        <v>3540</v>
      </c>
      <c r="B3176" s="3">
        <v>46028.651153622683</v>
      </c>
      <c r="D3176" s="1" t="s">
        <v>346</v>
      </c>
      <c r="E3176" s="4">
        <v>2042</v>
      </c>
      <c r="F3176" s="4"/>
      <c r="G3176" s="4">
        <v>2042</v>
      </c>
    </row>
    <row r="3177" spans="1:7" x14ac:dyDescent="0.35">
      <c r="A3177" s="1" t="s">
        <v>3541</v>
      </c>
      <c r="B3177" s="3">
        <v>46028.649392013889</v>
      </c>
      <c r="D3177" s="1" t="s">
        <v>3542</v>
      </c>
      <c r="E3177" s="4">
        <v>2545</v>
      </c>
      <c r="F3177" s="4"/>
      <c r="G3177" s="4">
        <v>2545</v>
      </c>
    </row>
    <row r="3178" spans="1:7" x14ac:dyDescent="0.35">
      <c r="A3178" s="1" t="s">
        <v>3543</v>
      </c>
      <c r="B3178" s="3">
        <v>46028.649142013892</v>
      </c>
      <c r="D3178" s="1" t="s">
        <v>8</v>
      </c>
      <c r="E3178" s="4">
        <v>180</v>
      </c>
      <c r="F3178" s="4"/>
      <c r="G3178" s="4">
        <v>180</v>
      </c>
    </row>
    <row r="3179" spans="1:7" x14ac:dyDescent="0.35">
      <c r="A3179" s="1" t="s">
        <v>3544</v>
      </c>
      <c r="B3179" s="3">
        <v>46028.647124305557</v>
      </c>
      <c r="D3179" s="1" t="s">
        <v>8</v>
      </c>
      <c r="E3179" s="4">
        <v>18424</v>
      </c>
      <c r="F3179" s="4"/>
      <c r="G3179" s="4">
        <v>18424</v>
      </c>
    </row>
    <row r="3180" spans="1:7" x14ac:dyDescent="0.35">
      <c r="A3180" s="1" t="s">
        <v>3545</v>
      </c>
      <c r="B3180" s="3">
        <v>46028.644512615741</v>
      </c>
      <c r="D3180" s="1" t="s">
        <v>8</v>
      </c>
      <c r="E3180" s="4">
        <v>2480</v>
      </c>
      <c r="F3180" s="4"/>
      <c r="G3180" s="4">
        <v>2480</v>
      </c>
    </row>
    <row r="3181" spans="1:7" x14ac:dyDescent="0.35">
      <c r="A3181" s="1" t="s">
        <v>3546</v>
      </c>
      <c r="B3181" s="3">
        <v>46028.641255636576</v>
      </c>
      <c r="D3181" s="1" t="s">
        <v>8</v>
      </c>
      <c r="E3181" s="4">
        <v>3076</v>
      </c>
      <c r="F3181" s="4"/>
      <c r="G3181" s="4">
        <v>3076</v>
      </c>
    </row>
    <row r="3182" spans="1:7" x14ac:dyDescent="0.35">
      <c r="A3182" s="1" t="s">
        <v>3547</v>
      </c>
      <c r="B3182" s="3">
        <v>46028.639969791664</v>
      </c>
      <c r="D3182" s="1" t="s">
        <v>8</v>
      </c>
      <c r="E3182" s="4">
        <v>1952</v>
      </c>
      <c r="F3182" s="4"/>
      <c r="G3182" s="4">
        <v>1952</v>
      </c>
    </row>
    <row r="3183" spans="1:7" x14ac:dyDescent="0.35">
      <c r="A3183" s="1" t="s">
        <v>3548</v>
      </c>
      <c r="B3183" s="3">
        <v>46028.638923530096</v>
      </c>
      <c r="D3183" s="1" t="s">
        <v>8</v>
      </c>
      <c r="E3183" s="4">
        <v>467</v>
      </c>
      <c r="F3183" s="4"/>
      <c r="G3183" s="4">
        <v>467</v>
      </c>
    </row>
    <row r="3184" spans="1:7" x14ac:dyDescent="0.35">
      <c r="A3184" s="1" t="s">
        <v>3549</v>
      </c>
      <c r="B3184" s="3">
        <v>46028.637845567129</v>
      </c>
      <c r="D3184" s="1" t="s">
        <v>8</v>
      </c>
      <c r="E3184" s="4">
        <v>10779</v>
      </c>
      <c r="F3184" s="4"/>
      <c r="G3184" s="4">
        <v>10779</v>
      </c>
    </row>
    <row r="3185" spans="1:7" x14ac:dyDescent="0.35">
      <c r="A3185" s="1" t="s">
        <v>3550</v>
      </c>
      <c r="B3185" s="3">
        <v>46028.63407028935</v>
      </c>
      <c r="D3185" s="1" t="s">
        <v>8</v>
      </c>
      <c r="E3185" s="4">
        <v>1560</v>
      </c>
      <c r="F3185" s="4"/>
      <c r="G3185" s="4">
        <v>1560</v>
      </c>
    </row>
    <row r="3186" spans="1:7" x14ac:dyDescent="0.35">
      <c r="A3186" s="1" t="s">
        <v>3551</v>
      </c>
      <c r="B3186" s="3">
        <v>46028.633151886577</v>
      </c>
      <c r="D3186" s="1" t="s">
        <v>8</v>
      </c>
      <c r="E3186" s="4">
        <v>2049</v>
      </c>
      <c r="F3186" s="4"/>
      <c r="G3186" s="4">
        <v>2049</v>
      </c>
    </row>
    <row r="3187" spans="1:7" x14ac:dyDescent="0.35">
      <c r="A3187" s="1" t="s">
        <v>3552</v>
      </c>
      <c r="B3187" s="3">
        <v>46028.631471145833</v>
      </c>
      <c r="D3187" s="1" t="s">
        <v>8</v>
      </c>
      <c r="E3187" s="4">
        <v>4454</v>
      </c>
      <c r="F3187" s="4"/>
      <c r="G3187" s="4">
        <v>4454</v>
      </c>
    </row>
    <row r="3188" spans="1:7" x14ac:dyDescent="0.35">
      <c r="A3188" s="1" t="s">
        <v>3553</v>
      </c>
      <c r="B3188" s="3">
        <v>46028.629946215275</v>
      </c>
      <c r="D3188" s="1" t="s">
        <v>8</v>
      </c>
      <c r="E3188" s="4">
        <v>3727</v>
      </c>
      <c r="F3188" s="4"/>
      <c r="G3188" s="4">
        <v>3727</v>
      </c>
    </row>
    <row r="3189" spans="1:7" x14ac:dyDescent="0.35">
      <c r="A3189" s="1" t="s">
        <v>3554</v>
      </c>
      <c r="B3189" s="3">
        <v>46028.624523576385</v>
      </c>
      <c r="D3189" s="1" t="s">
        <v>8</v>
      </c>
      <c r="E3189" s="4">
        <v>2525</v>
      </c>
      <c r="F3189" s="4"/>
      <c r="G3189" s="4">
        <v>2525</v>
      </c>
    </row>
    <row r="3190" spans="1:7" x14ac:dyDescent="0.35">
      <c r="A3190" s="1" t="s">
        <v>3555</v>
      </c>
      <c r="B3190" s="3">
        <v>46028.623502395836</v>
      </c>
      <c r="D3190" s="1" t="s">
        <v>8</v>
      </c>
      <c r="E3190" s="4">
        <v>1914</v>
      </c>
      <c r="F3190" s="4"/>
      <c r="G3190" s="4">
        <v>1914</v>
      </c>
    </row>
    <row r="3191" spans="1:7" x14ac:dyDescent="0.35">
      <c r="A3191" s="1" t="s">
        <v>3556</v>
      </c>
      <c r="B3191" s="3">
        <v>46028.622146377318</v>
      </c>
      <c r="D3191" s="1" t="s">
        <v>8</v>
      </c>
      <c r="E3191" s="4">
        <v>2418</v>
      </c>
      <c r="F3191" s="4"/>
      <c r="G3191" s="4">
        <v>2418</v>
      </c>
    </row>
    <row r="3192" spans="1:7" x14ac:dyDescent="0.35">
      <c r="A3192" s="1" t="s">
        <v>3557</v>
      </c>
      <c r="B3192" s="3">
        <v>46028.620586840276</v>
      </c>
      <c r="D3192" s="1" t="s">
        <v>8</v>
      </c>
      <c r="E3192" s="4">
        <v>3832</v>
      </c>
      <c r="F3192" s="4"/>
      <c r="G3192" s="4">
        <v>3832</v>
      </c>
    </row>
    <row r="3193" spans="1:7" x14ac:dyDescent="0.35">
      <c r="A3193" s="1" t="s">
        <v>3558</v>
      </c>
      <c r="B3193" s="3">
        <v>46028.619357094911</v>
      </c>
      <c r="D3193" s="1" t="s">
        <v>8</v>
      </c>
      <c r="E3193" s="4">
        <v>3987</v>
      </c>
      <c r="F3193" s="4"/>
      <c r="G3193" s="4">
        <v>3987</v>
      </c>
    </row>
    <row r="3194" spans="1:7" x14ac:dyDescent="0.35">
      <c r="A3194" s="1" t="s">
        <v>3559</v>
      </c>
      <c r="B3194" s="3">
        <v>46028.61767994213</v>
      </c>
      <c r="D3194" s="1" t="s">
        <v>8</v>
      </c>
      <c r="E3194" s="4">
        <v>3985</v>
      </c>
      <c r="F3194" s="4"/>
      <c r="G3194" s="4">
        <v>3985</v>
      </c>
    </row>
    <row r="3195" spans="1:7" x14ac:dyDescent="0.35">
      <c r="A3195" s="1" t="s">
        <v>3560</v>
      </c>
      <c r="B3195" s="3">
        <v>46028.615040046294</v>
      </c>
      <c r="D3195" s="1" t="s">
        <v>8</v>
      </c>
      <c r="E3195" s="4">
        <v>12757</v>
      </c>
      <c r="F3195" s="4"/>
      <c r="G3195" s="4">
        <v>12757</v>
      </c>
    </row>
    <row r="3196" spans="1:7" x14ac:dyDescent="0.35">
      <c r="A3196" s="1" t="s">
        <v>3561</v>
      </c>
      <c r="B3196" s="3">
        <v>46028.612418900462</v>
      </c>
      <c r="D3196" s="1" t="s">
        <v>3389</v>
      </c>
      <c r="E3196" s="4">
        <v>3775</v>
      </c>
      <c r="F3196" s="4"/>
      <c r="G3196" s="4">
        <v>3775</v>
      </c>
    </row>
    <row r="3197" spans="1:7" x14ac:dyDescent="0.35">
      <c r="A3197" s="1" t="s">
        <v>3562</v>
      </c>
      <c r="B3197" s="3">
        <v>46028.610528819445</v>
      </c>
      <c r="D3197" s="1" t="s">
        <v>8</v>
      </c>
      <c r="E3197" s="4">
        <v>5022</v>
      </c>
      <c r="F3197" s="4"/>
      <c r="G3197" s="4">
        <v>5022</v>
      </c>
    </row>
    <row r="3198" spans="1:7" x14ac:dyDescent="0.35">
      <c r="A3198" s="1" t="s">
        <v>3563</v>
      </c>
      <c r="B3198" s="3">
        <v>46028.609171724536</v>
      </c>
      <c r="D3198" s="1" t="s">
        <v>877</v>
      </c>
      <c r="E3198" s="4">
        <v>1178</v>
      </c>
      <c r="F3198" s="4"/>
      <c r="G3198" s="4">
        <v>1178</v>
      </c>
    </row>
    <row r="3199" spans="1:7" x14ac:dyDescent="0.35">
      <c r="A3199" s="1" t="s">
        <v>3564</v>
      </c>
      <c r="B3199" s="3">
        <v>46028.60374741898</v>
      </c>
      <c r="D3199" s="1" t="s">
        <v>8</v>
      </c>
      <c r="E3199" s="4">
        <v>18271</v>
      </c>
      <c r="F3199" s="4"/>
      <c r="G3199" s="4">
        <v>18271</v>
      </c>
    </row>
    <row r="3200" spans="1:7" x14ac:dyDescent="0.35">
      <c r="A3200" s="1" t="s">
        <v>3565</v>
      </c>
      <c r="B3200" s="3">
        <v>46028.597864733798</v>
      </c>
      <c r="D3200" s="1" t="s">
        <v>1623</v>
      </c>
      <c r="E3200" s="4">
        <v>2885</v>
      </c>
      <c r="F3200" s="4"/>
      <c r="G3200" s="4">
        <v>2885</v>
      </c>
    </row>
    <row r="3201" spans="1:7" x14ac:dyDescent="0.35">
      <c r="A3201" s="1" t="s">
        <v>3566</v>
      </c>
      <c r="B3201" s="3">
        <v>46028.596159340275</v>
      </c>
      <c r="D3201" s="1" t="s">
        <v>8</v>
      </c>
      <c r="E3201" s="4">
        <v>1087</v>
      </c>
      <c r="F3201" s="4"/>
      <c r="G3201" s="4">
        <v>1087</v>
      </c>
    </row>
    <row r="3202" spans="1:7" x14ac:dyDescent="0.35">
      <c r="A3202" s="1" t="s">
        <v>3567</v>
      </c>
      <c r="B3202" s="3">
        <v>46028.588644363423</v>
      </c>
      <c r="D3202" s="1" t="s">
        <v>8</v>
      </c>
      <c r="E3202" s="4">
        <v>11953</v>
      </c>
      <c r="F3202" s="4"/>
      <c r="G3202" s="4">
        <v>11953</v>
      </c>
    </row>
    <row r="3203" spans="1:7" x14ac:dyDescent="0.35">
      <c r="A3203" s="1" t="s">
        <v>3568</v>
      </c>
      <c r="B3203" s="3">
        <v>46028.580407905094</v>
      </c>
      <c r="D3203" s="1" t="s">
        <v>8</v>
      </c>
      <c r="E3203" s="4">
        <v>2836</v>
      </c>
      <c r="F3203" s="4"/>
      <c r="G3203" s="4">
        <v>2836</v>
      </c>
    </row>
    <row r="3204" spans="1:7" x14ac:dyDescent="0.35">
      <c r="A3204" s="1" t="s">
        <v>3569</v>
      </c>
      <c r="B3204" s="3">
        <v>46028.57955185185</v>
      </c>
      <c r="D3204" s="1" t="s">
        <v>1026</v>
      </c>
      <c r="E3204" s="4">
        <v>3454</v>
      </c>
      <c r="F3204" s="4"/>
      <c r="G3204" s="4">
        <v>3454</v>
      </c>
    </row>
    <row r="3205" spans="1:7" x14ac:dyDescent="0.35">
      <c r="A3205" s="1" t="s">
        <v>3570</v>
      </c>
      <c r="B3205" s="3">
        <v>46028.575507835645</v>
      </c>
      <c r="D3205" s="1" t="s">
        <v>3571</v>
      </c>
      <c r="E3205" s="4">
        <v>4666</v>
      </c>
      <c r="F3205" s="4"/>
      <c r="G3205" s="4">
        <v>4666</v>
      </c>
    </row>
    <row r="3206" spans="1:7" x14ac:dyDescent="0.35">
      <c r="A3206" s="1" t="s">
        <v>3572</v>
      </c>
      <c r="B3206" s="3">
        <v>46028.559278437497</v>
      </c>
      <c r="D3206" s="1" t="s">
        <v>235</v>
      </c>
      <c r="E3206" s="4">
        <v>4866</v>
      </c>
      <c r="F3206" s="4"/>
      <c r="G3206" s="4">
        <v>4866</v>
      </c>
    </row>
    <row r="3207" spans="1:7" x14ac:dyDescent="0.35">
      <c r="A3207" s="1" t="s">
        <v>3573</v>
      </c>
      <c r="B3207" s="3">
        <v>46028.555316701386</v>
      </c>
      <c r="D3207" s="1" t="s">
        <v>3574</v>
      </c>
      <c r="E3207" s="4">
        <v>3345</v>
      </c>
      <c r="F3207" s="4"/>
      <c r="G3207" s="4">
        <v>3345</v>
      </c>
    </row>
    <row r="3208" spans="1:7" x14ac:dyDescent="0.35">
      <c r="A3208" s="1" t="s">
        <v>3575</v>
      </c>
      <c r="B3208" s="3">
        <v>46028.537549189816</v>
      </c>
      <c r="D3208" s="1" t="s">
        <v>1986</v>
      </c>
      <c r="E3208" s="4">
        <v>3604</v>
      </c>
      <c r="F3208" s="4"/>
      <c r="G3208" s="4">
        <v>3604</v>
      </c>
    </row>
    <row r="3209" spans="1:7" x14ac:dyDescent="0.35">
      <c r="A3209" s="1" t="s">
        <v>3576</v>
      </c>
      <c r="B3209" s="3">
        <v>46028.516865243058</v>
      </c>
      <c r="D3209" s="1" t="s">
        <v>8</v>
      </c>
      <c r="E3209" s="4">
        <v>3549</v>
      </c>
      <c r="F3209" s="4"/>
      <c r="G3209" s="4">
        <v>3549</v>
      </c>
    </row>
    <row r="3210" spans="1:7" x14ac:dyDescent="0.35">
      <c r="A3210" s="1" t="s">
        <v>3577</v>
      </c>
      <c r="B3210" s="3">
        <v>46028.515304513887</v>
      </c>
      <c r="D3210" s="1" t="s">
        <v>218</v>
      </c>
      <c r="E3210" s="4">
        <v>3718</v>
      </c>
      <c r="F3210" s="4"/>
      <c r="G3210" s="4">
        <v>3718</v>
      </c>
    </row>
    <row r="3211" spans="1:7" x14ac:dyDescent="0.35">
      <c r="A3211" s="1" t="s">
        <v>3578</v>
      </c>
      <c r="B3211" s="3">
        <v>46028.511639583332</v>
      </c>
      <c r="D3211" s="1" t="s">
        <v>8</v>
      </c>
      <c r="E3211" s="4">
        <v>5945</v>
      </c>
      <c r="F3211" s="4"/>
      <c r="G3211" s="4">
        <v>5945</v>
      </c>
    </row>
    <row r="3212" spans="1:7" x14ac:dyDescent="0.35">
      <c r="A3212" s="1" t="s">
        <v>3579</v>
      </c>
      <c r="B3212" s="3">
        <v>46028.49893603009</v>
      </c>
      <c r="D3212" s="1" t="s">
        <v>763</v>
      </c>
      <c r="E3212" s="4">
        <v>1972</v>
      </c>
      <c r="F3212" s="4"/>
      <c r="G3212" s="4">
        <v>1972</v>
      </c>
    </row>
    <row r="3213" spans="1:7" x14ac:dyDescent="0.35">
      <c r="A3213" s="1" t="s">
        <v>3580</v>
      </c>
      <c r="B3213" s="3">
        <v>46028.496368020831</v>
      </c>
      <c r="D3213" s="1" t="s">
        <v>8</v>
      </c>
      <c r="E3213" s="4">
        <v>8567</v>
      </c>
      <c r="F3213" s="4"/>
      <c r="G3213" s="4">
        <v>8567</v>
      </c>
    </row>
    <row r="3214" spans="1:7" x14ac:dyDescent="0.35">
      <c r="A3214" s="1" t="s">
        <v>3581</v>
      </c>
      <c r="B3214" s="3">
        <v>46028.486719328706</v>
      </c>
      <c r="D3214" s="1" t="s">
        <v>8</v>
      </c>
      <c r="E3214" s="4">
        <v>127</v>
      </c>
      <c r="F3214" s="4"/>
      <c r="G3214" s="4">
        <v>127</v>
      </c>
    </row>
    <row r="3215" spans="1:7" x14ac:dyDescent="0.35">
      <c r="A3215" s="1" t="s">
        <v>3582</v>
      </c>
      <c r="B3215" s="3">
        <v>46028.48455778935</v>
      </c>
      <c r="D3215" s="1" t="s">
        <v>8</v>
      </c>
      <c r="E3215" s="4">
        <v>6332</v>
      </c>
      <c r="F3215" s="4"/>
      <c r="G3215" s="4">
        <v>6332</v>
      </c>
    </row>
    <row r="3216" spans="1:7" x14ac:dyDescent="0.35">
      <c r="A3216" s="1" t="s">
        <v>3583</v>
      </c>
      <c r="B3216" s="3">
        <v>46028.4829875</v>
      </c>
      <c r="D3216" s="1" t="s">
        <v>8</v>
      </c>
      <c r="E3216" s="4">
        <v>2584</v>
      </c>
      <c r="F3216" s="4"/>
      <c r="G3216" s="4">
        <v>2584</v>
      </c>
    </row>
    <row r="3217" spans="1:7" x14ac:dyDescent="0.35">
      <c r="A3217" s="1" t="s">
        <v>3584</v>
      </c>
      <c r="B3217" s="3">
        <v>46028.482064780095</v>
      </c>
      <c r="D3217" s="1" t="s">
        <v>237</v>
      </c>
      <c r="E3217" s="4">
        <v>3826</v>
      </c>
      <c r="F3217" s="4"/>
      <c r="G3217" s="4">
        <v>3826</v>
      </c>
    </row>
    <row r="3218" spans="1:7" x14ac:dyDescent="0.35">
      <c r="A3218" s="1" t="s">
        <v>3585</v>
      </c>
      <c r="B3218" s="3">
        <v>46028.446906215278</v>
      </c>
      <c r="D3218" s="1" t="s">
        <v>8</v>
      </c>
      <c r="E3218" s="4">
        <v>4428</v>
      </c>
      <c r="F3218" s="4"/>
      <c r="G3218" s="4">
        <v>4428</v>
      </c>
    </row>
    <row r="3219" spans="1:7" x14ac:dyDescent="0.35">
      <c r="A3219" s="1" t="s">
        <v>3586</v>
      </c>
      <c r="B3219" s="3">
        <v>46028.442463391206</v>
      </c>
      <c r="D3219" s="1" t="s">
        <v>8</v>
      </c>
      <c r="E3219" s="4">
        <v>3583</v>
      </c>
      <c r="F3219" s="4"/>
      <c r="G3219" s="4">
        <v>3583</v>
      </c>
    </row>
    <row r="3220" spans="1:7" x14ac:dyDescent="0.35">
      <c r="A3220" s="1" t="s">
        <v>3587</v>
      </c>
      <c r="B3220" s="3">
        <v>46028.441292627314</v>
      </c>
      <c r="D3220" s="1" t="s">
        <v>8</v>
      </c>
      <c r="E3220" s="4">
        <v>5239</v>
      </c>
      <c r="F3220" s="4"/>
      <c r="G3220" s="4">
        <v>5239</v>
      </c>
    </row>
    <row r="3221" spans="1:7" x14ac:dyDescent="0.35">
      <c r="A3221" s="1" t="s">
        <v>3588</v>
      </c>
      <c r="B3221" s="3">
        <v>46028.439738043984</v>
      </c>
      <c r="D3221" s="1" t="s">
        <v>8</v>
      </c>
      <c r="E3221" s="4">
        <v>659</v>
      </c>
      <c r="F3221" s="4"/>
      <c r="G3221" s="4">
        <v>659</v>
      </c>
    </row>
    <row r="3222" spans="1:7" x14ac:dyDescent="0.35">
      <c r="A3222" s="1" t="s">
        <v>3589</v>
      </c>
      <c r="B3222" s="3">
        <v>46028.430498877315</v>
      </c>
      <c r="D3222" s="1" t="s">
        <v>464</v>
      </c>
      <c r="E3222" s="4">
        <v>17305</v>
      </c>
      <c r="F3222" s="4"/>
      <c r="G3222" s="4">
        <v>17305</v>
      </c>
    </row>
    <row r="3223" spans="1:7" x14ac:dyDescent="0.35">
      <c r="A3223" s="1" t="s">
        <v>3590</v>
      </c>
      <c r="B3223" s="3">
        <v>46028.418164814815</v>
      </c>
      <c r="D3223" s="1" t="s">
        <v>8</v>
      </c>
      <c r="E3223" s="4">
        <v>2350</v>
      </c>
      <c r="F3223" s="4"/>
      <c r="G3223" s="4">
        <v>2350</v>
      </c>
    </row>
    <row r="3224" spans="1:7" x14ac:dyDescent="0.35">
      <c r="A3224" s="1" t="s">
        <v>3591</v>
      </c>
      <c r="B3224" s="3">
        <v>46028.41738846065</v>
      </c>
      <c r="D3224" s="1" t="s">
        <v>8</v>
      </c>
      <c r="E3224" s="4">
        <v>1490</v>
      </c>
      <c r="F3224" s="4"/>
      <c r="G3224" s="4">
        <v>1490</v>
      </c>
    </row>
    <row r="3225" spans="1:7" x14ac:dyDescent="0.35">
      <c r="A3225" s="1" t="s">
        <v>3592</v>
      </c>
      <c r="B3225" s="3">
        <v>46028.413609178242</v>
      </c>
      <c r="D3225" s="1" t="s">
        <v>8</v>
      </c>
      <c r="E3225" s="4">
        <v>700</v>
      </c>
      <c r="F3225" s="4"/>
      <c r="G3225" s="4">
        <v>700</v>
      </c>
    </row>
    <row r="3226" spans="1:7" x14ac:dyDescent="0.35">
      <c r="A3226" s="1" t="s">
        <v>3593</v>
      </c>
      <c r="B3226" s="3">
        <v>46028.401744409719</v>
      </c>
      <c r="D3226" s="1" t="s">
        <v>263</v>
      </c>
      <c r="E3226" s="4">
        <v>2707</v>
      </c>
      <c r="F3226" s="4"/>
      <c r="G3226" s="4">
        <v>2707</v>
      </c>
    </row>
    <row r="3227" spans="1:7" x14ac:dyDescent="0.35">
      <c r="A3227" s="1" t="s">
        <v>3594</v>
      </c>
      <c r="B3227" s="3">
        <v>46028.397003900463</v>
      </c>
      <c r="D3227" s="1" t="s">
        <v>576</v>
      </c>
      <c r="E3227" s="4">
        <v>5183</v>
      </c>
      <c r="F3227" s="4"/>
      <c r="G3227" s="4">
        <v>5183</v>
      </c>
    </row>
    <row r="3228" spans="1:7" x14ac:dyDescent="0.35">
      <c r="A3228" s="1" t="s">
        <v>3595</v>
      </c>
      <c r="B3228" s="3">
        <v>46027.842098229165</v>
      </c>
      <c r="D3228" s="1" t="s">
        <v>8</v>
      </c>
      <c r="E3228" s="4">
        <v>360</v>
      </c>
      <c r="F3228" s="4"/>
      <c r="G3228" s="4">
        <v>360</v>
      </c>
    </row>
    <row r="3229" spans="1:7" x14ac:dyDescent="0.35">
      <c r="A3229" s="1" t="s">
        <v>3596</v>
      </c>
      <c r="B3229" s="3">
        <v>46027.796754432871</v>
      </c>
      <c r="D3229" s="1" t="s">
        <v>8</v>
      </c>
      <c r="E3229" s="4">
        <v>1884</v>
      </c>
      <c r="F3229" s="4"/>
      <c r="G3229" s="4">
        <v>1884</v>
      </c>
    </row>
    <row r="3230" spans="1:7" x14ac:dyDescent="0.35">
      <c r="A3230" s="1" t="s">
        <v>3597</v>
      </c>
      <c r="B3230" s="3">
        <v>46027.795709525461</v>
      </c>
      <c r="D3230" s="1" t="s">
        <v>8</v>
      </c>
      <c r="E3230" s="4">
        <v>1297</v>
      </c>
      <c r="F3230" s="4"/>
      <c r="G3230" s="4">
        <v>1297</v>
      </c>
    </row>
    <row r="3231" spans="1:7" x14ac:dyDescent="0.35">
      <c r="A3231" s="1" t="s">
        <v>3598</v>
      </c>
      <c r="B3231" s="3">
        <v>46027.794795138892</v>
      </c>
      <c r="D3231" s="1" t="s">
        <v>8</v>
      </c>
      <c r="E3231" s="4">
        <v>3108</v>
      </c>
      <c r="F3231" s="4"/>
      <c r="G3231" s="4">
        <v>3108</v>
      </c>
    </row>
    <row r="3232" spans="1:7" x14ac:dyDescent="0.35">
      <c r="A3232" s="1" t="s">
        <v>3599</v>
      </c>
      <c r="B3232" s="3">
        <v>46027.793315393516</v>
      </c>
      <c r="D3232" s="1" t="s">
        <v>8</v>
      </c>
      <c r="E3232" s="4">
        <v>2602</v>
      </c>
      <c r="F3232" s="4"/>
      <c r="G3232" s="4">
        <v>2602</v>
      </c>
    </row>
    <row r="3233" spans="1:7" x14ac:dyDescent="0.35">
      <c r="A3233" s="1" t="s">
        <v>3600</v>
      </c>
      <c r="B3233" s="3">
        <v>46027.792212812499</v>
      </c>
      <c r="D3233" s="1" t="s">
        <v>8</v>
      </c>
      <c r="E3233" s="4">
        <v>1998</v>
      </c>
      <c r="F3233" s="4"/>
      <c r="G3233" s="4">
        <v>1998</v>
      </c>
    </row>
    <row r="3234" spans="1:7" x14ac:dyDescent="0.35">
      <c r="A3234" s="1" t="s">
        <v>3601</v>
      </c>
      <c r="B3234" s="3">
        <v>46027.783995138889</v>
      </c>
      <c r="D3234" s="1" t="s">
        <v>8</v>
      </c>
      <c r="E3234" s="4">
        <v>2353</v>
      </c>
      <c r="F3234" s="4"/>
      <c r="G3234" s="4">
        <v>2353</v>
      </c>
    </row>
    <row r="3235" spans="1:7" x14ac:dyDescent="0.35">
      <c r="A3235" s="1" t="s">
        <v>3602</v>
      </c>
      <c r="B3235" s="3">
        <v>46027.772027777777</v>
      </c>
      <c r="D3235" s="1" t="s">
        <v>8</v>
      </c>
      <c r="E3235" s="4">
        <v>2659</v>
      </c>
      <c r="F3235" s="4"/>
      <c r="G3235" s="4">
        <v>2659</v>
      </c>
    </row>
    <row r="3236" spans="1:7" x14ac:dyDescent="0.35">
      <c r="A3236" s="1" t="s">
        <v>3603</v>
      </c>
      <c r="B3236" s="3">
        <v>46027.75099320602</v>
      </c>
      <c r="D3236" s="1" t="s">
        <v>8</v>
      </c>
      <c r="E3236" s="4">
        <v>1333</v>
      </c>
      <c r="F3236" s="4"/>
      <c r="G3236" s="4">
        <v>1333</v>
      </c>
    </row>
    <row r="3237" spans="1:7" x14ac:dyDescent="0.35">
      <c r="A3237" s="1" t="s">
        <v>3604</v>
      </c>
      <c r="B3237" s="3">
        <v>46027.749162812499</v>
      </c>
      <c r="D3237" s="1" t="s">
        <v>8</v>
      </c>
      <c r="E3237" s="4">
        <v>4151</v>
      </c>
      <c r="F3237" s="4"/>
      <c r="G3237" s="4">
        <v>4151</v>
      </c>
    </row>
    <row r="3238" spans="1:7" x14ac:dyDescent="0.35">
      <c r="A3238" s="1" t="s">
        <v>3605</v>
      </c>
      <c r="B3238" s="3">
        <v>46027.749122534726</v>
      </c>
      <c r="D3238" s="1" t="s">
        <v>8</v>
      </c>
      <c r="E3238" s="4">
        <v>4700</v>
      </c>
      <c r="F3238" s="4"/>
      <c r="G3238" s="4">
        <v>4700</v>
      </c>
    </row>
    <row r="3239" spans="1:7" x14ac:dyDescent="0.35">
      <c r="A3239" s="1" t="s">
        <v>3606</v>
      </c>
      <c r="B3239" s="3">
        <v>46027.745598344911</v>
      </c>
      <c r="D3239" s="1" t="s">
        <v>8</v>
      </c>
      <c r="E3239" s="4">
        <v>4615</v>
      </c>
      <c r="F3239" s="4"/>
      <c r="G3239" s="4">
        <v>4615</v>
      </c>
    </row>
    <row r="3240" spans="1:7" x14ac:dyDescent="0.35">
      <c r="A3240" s="1" t="s">
        <v>3607</v>
      </c>
      <c r="B3240" s="3">
        <v>46027.741854594904</v>
      </c>
      <c r="D3240" s="1" t="s">
        <v>8</v>
      </c>
      <c r="E3240" s="4">
        <v>790</v>
      </c>
      <c r="F3240" s="4"/>
      <c r="G3240" s="4">
        <v>790</v>
      </c>
    </row>
    <row r="3241" spans="1:7" x14ac:dyDescent="0.35">
      <c r="A3241" s="1" t="s">
        <v>3608</v>
      </c>
      <c r="B3241" s="3">
        <v>46027.735928090275</v>
      </c>
      <c r="D3241" s="1" t="s">
        <v>8</v>
      </c>
      <c r="E3241" s="4">
        <v>500</v>
      </c>
      <c r="F3241" s="4"/>
      <c r="G3241" s="4">
        <v>500</v>
      </c>
    </row>
    <row r="3242" spans="1:7" x14ac:dyDescent="0.35">
      <c r="A3242" s="1" t="s">
        <v>3609</v>
      </c>
      <c r="B3242" s="3">
        <v>46027.731710185188</v>
      </c>
      <c r="D3242" s="1" t="s">
        <v>8</v>
      </c>
      <c r="E3242" s="4">
        <v>944</v>
      </c>
      <c r="F3242" s="4"/>
      <c r="G3242" s="4">
        <v>944</v>
      </c>
    </row>
    <row r="3243" spans="1:7" x14ac:dyDescent="0.35">
      <c r="A3243" s="1" t="s">
        <v>3610</v>
      </c>
      <c r="B3243" s="3">
        <v>46027.731104629631</v>
      </c>
      <c r="D3243" s="1" t="s">
        <v>8</v>
      </c>
      <c r="E3243" s="4">
        <v>600</v>
      </c>
      <c r="F3243" s="4"/>
      <c r="G3243" s="4">
        <v>600</v>
      </c>
    </row>
    <row r="3244" spans="1:7" x14ac:dyDescent="0.35">
      <c r="A3244" s="1" t="s">
        <v>3611</v>
      </c>
      <c r="B3244" s="3">
        <v>46027.730706944443</v>
      </c>
      <c r="D3244" s="1" t="s">
        <v>8</v>
      </c>
      <c r="E3244" s="4">
        <v>1881</v>
      </c>
      <c r="F3244" s="4"/>
      <c r="G3244" s="4">
        <v>1881</v>
      </c>
    </row>
    <row r="3245" spans="1:7" x14ac:dyDescent="0.35">
      <c r="A3245" s="1" t="s">
        <v>3612</v>
      </c>
      <c r="B3245" s="3">
        <v>46027.718490011575</v>
      </c>
      <c r="D3245" s="1" t="s">
        <v>3613</v>
      </c>
      <c r="E3245" s="4">
        <v>3836</v>
      </c>
      <c r="F3245" s="4"/>
      <c r="G3245" s="4">
        <v>3836</v>
      </c>
    </row>
    <row r="3246" spans="1:7" x14ac:dyDescent="0.35">
      <c r="A3246" s="1" t="s">
        <v>3614</v>
      </c>
      <c r="B3246" s="3">
        <v>46027.705906053241</v>
      </c>
      <c r="D3246" s="1" t="s">
        <v>8</v>
      </c>
      <c r="E3246" s="4">
        <v>230</v>
      </c>
      <c r="F3246" s="4"/>
      <c r="G3246" s="4">
        <v>230</v>
      </c>
    </row>
    <row r="3247" spans="1:7" x14ac:dyDescent="0.35">
      <c r="A3247" s="1" t="s">
        <v>3615</v>
      </c>
      <c r="B3247" s="3">
        <v>46027.705193518515</v>
      </c>
      <c r="D3247" s="1" t="s">
        <v>572</v>
      </c>
      <c r="E3247" s="4">
        <v>1684</v>
      </c>
      <c r="F3247" s="4"/>
      <c r="G3247" s="4">
        <v>1684</v>
      </c>
    </row>
    <row r="3248" spans="1:7" x14ac:dyDescent="0.35">
      <c r="A3248" s="1" t="s">
        <v>3616</v>
      </c>
      <c r="B3248" s="3">
        <v>46027.703982905092</v>
      </c>
      <c r="D3248" s="1" t="s">
        <v>572</v>
      </c>
      <c r="E3248" s="4">
        <v>1781</v>
      </c>
      <c r="F3248" s="4"/>
      <c r="G3248" s="4">
        <v>1781</v>
      </c>
    </row>
    <row r="3249" spans="1:7" x14ac:dyDescent="0.35">
      <c r="A3249" s="1" t="s">
        <v>3617</v>
      </c>
      <c r="B3249" s="3">
        <v>46027.698565775463</v>
      </c>
      <c r="D3249" s="1" t="s">
        <v>528</v>
      </c>
      <c r="E3249" s="4">
        <v>1310</v>
      </c>
      <c r="F3249" s="4"/>
      <c r="G3249" s="4">
        <v>1310</v>
      </c>
    </row>
    <row r="3250" spans="1:7" x14ac:dyDescent="0.35">
      <c r="A3250" s="1" t="s">
        <v>3618</v>
      </c>
      <c r="B3250" s="3">
        <v>46027.689332557871</v>
      </c>
      <c r="D3250" s="1" t="s">
        <v>297</v>
      </c>
      <c r="E3250" s="4">
        <v>1240</v>
      </c>
      <c r="F3250" s="4"/>
      <c r="G3250" s="4">
        <v>1240</v>
      </c>
    </row>
    <row r="3251" spans="1:7" x14ac:dyDescent="0.35">
      <c r="A3251" s="1" t="s">
        <v>3619</v>
      </c>
      <c r="B3251" s="3">
        <v>46027.685155590276</v>
      </c>
      <c r="D3251" s="1" t="s">
        <v>8</v>
      </c>
      <c r="E3251" s="4">
        <v>3600</v>
      </c>
      <c r="F3251" s="4"/>
      <c r="G3251" s="4">
        <v>3600</v>
      </c>
    </row>
    <row r="3252" spans="1:7" x14ac:dyDescent="0.35">
      <c r="A3252" s="1" t="s">
        <v>3620</v>
      </c>
      <c r="B3252" s="3">
        <v>46027.684599108798</v>
      </c>
      <c r="D3252" s="1" t="s">
        <v>1296</v>
      </c>
      <c r="E3252" s="4">
        <v>5375</v>
      </c>
      <c r="F3252" s="4"/>
      <c r="G3252" s="4">
        <v>5375</v>
      </c>
    </row>
    <row r="3253" spans="1:7" x14ac:dyDescent="0.35">
      <c r="A3253" s="1" t="s">
        <v>3621</v>
      </c>
      <c r="B3253" s="3">
        <v>46027.682577777778</v>
      </c>
      <c r="D3253" s="1" t="s">
        <v>8</v>
      </c>
      <c r="E3253" s="4">
        <v>3460</v>
      </c>
      <c r="F3253" s="4"/>
      <c r="G3253" s="4">
        <v>3460</v>
      </c>
    </row>
    <row r="3254" spans="1:7" x14ac:dyDescent="0.35">
      <c r="A3254" s="1" t="s">
        <v>3622</v>
      </c>
      <c r="B3254" s="3">
        <v>46027.681142013891</v>
      </c>
      <c r="D3254" s="1" t="s">
        <v>8</v>
      </c>
      <c r="E3254" s="4">
        <v>1648</v>
      </c>
      <c r="F3254" s="4"/>
      <c r="G3254" s="4">
        <v>1648</v>
      </c>
    </row>
    <row r="3255" spans="1:7" x14ac:dyDescent="0.35">
      <c r="A3255" s="1" t="s">
        <v>3623</v>
      </c>
      <c r="B3255" s="3">
        <v>46027.680252696759</v>
      </c>
      <c r="D3255" s="1" t="s">
        <v>8</v>
      </c>
      <c r="E3255" s="4">
        <v>260</v>
      </c>
      <c r="F3255" s="4"/>
      <c r="G3255" s="4">
        <v>260</v>
      </c>
    </row>
    <row r="3256" spans="1:7" x14ac:dyDescent="0.35">
      <c r="A3256" s="1" t="s">
        <v>3624</v>
      </c>
      <c r="B3256" s="3">
        <v>46027.679790543982</v>
      </c>
      <c r="D3256" s="1" t="s">
        <v>8</v>
      </c>
      <c r="E3256" s="4">
        <v>690</v>
      </c>
      <c r="F3256" s="4"/>
      <c r="G3256" s="4">
        <v>690</v>
      </c>
    </row>
    <row r="3257" spans="1:7" x14ac:dyDescent="0.35">
      <c r="A3257" s="1" t="s">
        <v>3625</v>
      </c>
      <c r="B3257" s="3">
        <v>46027.677205439817</v>
      </c>
      <c r="D3257" s="1" t="s">
        <v>8</v>
      </c>
      <c r="E3257" s="4">
        <v>432</v>
      </c>
      <c r="F3257" s="4"/>
      <c r="G3257" s="4">
        <v>432</v>
      </c>
    </row>
    <row r="3258" spans="1:7" x14ac:dyDescent="0.35">
      <c r="A3258" s="1" t="s">
        <v>3626</v>
      </c>
      <c r="B3258" s="3">
        <v>46027.673310150465</v>
      </c>
      <c r="D3258" s="1" t="s">
        <v>8</v>
      </c>
      <c r="E3258" s="4">
        <v>5433</v>
      </c>
      <c r="F3258" s="4"/>
      <c r="G3258" s="4">
        <v>5433</v>
      </c>
    </row>
    <row r="3259" spans="1:7" x14ac:dyDescent="0.35">
      <c r="A3259" s="1" t="s">
        <v>3627</v>
      </c>
      <c r="B3259" s="3">
        <v>46027.670934259259</v>
      </c>
      <c r="D3259" s="1" t="s">
        <v>8</v>
      </c>
      <c r="E3259" s="4">
        <v>5142</v>
      </c>
      <c r="F3259" s="4"/>
      <c r="G3259" s="4">
        <v>5142</v>
      </c>
    </row>
    <row r="3260" spans="1:7" x14ac:dyDescent="0.35">
      <c r="A3260" s="1" t="s">
        <v>3628</v>
      </c>
      <c r="B3260" s="3">
        <v>46027.662324108795</v>
      </c>
      <c r="D3260" s="1" t="s">
        <v>8</v>
      </c>
      <c r="E3260" s="4">
        <v>3576</v>
      </c>
      <c r="F3260" s="4"/>
      <c r="G3260" s="4">
        <v>3576</v>
      </c>
    </row>
    <row r="3261" spans="1:7" x14ac:dyDescent="0.35">
      <c r="A3261" s="1" t="s">
        <v>3629</v>
      </c>
      <c r="B3261" s="3">
        <v>46027.651555439814</v>
      </c>
      <c r="D3261" s="1" t="s">
        <v>8</v>
      </c>
      <c r="E3261" s="4">
        <v>3401</v>
      </c>
      <c r="F3261" s="4"/>
      <c r="G3261" s="4">
        <v>3401</v>
      </c>
    </row>
    <row r="3262" spans="1:7" x14ac:dyDescent="0.35">
      <c r="A3262" s="1" t="s">
        <v>3630</v>
      </c>
      <c r="B3262" s="3">
        <v>46027.65047364583</v>
      </c>
      <c r="D3262" s="1" t="s">
        <v>8</v>
      </c>
      <c r="E3262" s="4">
        <v>450</v>
      </c>
      <c r="F3262" s="4"/>
      <c r="G3262" s="4">
        <v>450</v>
      </c>
    </row>
    <row r="3263" spans="1:7" x14ac:dyDescent="0.35">
      <c r="A3263" s="1" t="s">
        <v>3631</v>
      </c>
      <c r="B3263" s="3">
        <v>46027.649862534723</v>
      </c>
      <c r="D3263" s="1" t="s">
        <v>8</v>
      </c>
      <c r="E3263" s="4">
        <v>120</v>
      </c>
      <c r="F3263" s="4"/>
      <c r="G3263" s="4">
        <v>120</v>
      </c>
    </row>
    <row r="3264" spans="1:7" x14ac:dyDescent="0.35">
      <c r="A3264" s="1" t="s">
        <v>3632</v>
      </c>
      <c r="B3264" s="3">
        <v>46027.649568252316</v>
      </c>
      <c r="D3264" s="1" t="s">
        <v>8</v>
      </c>
      <c r="E3264" s="4">
        <v>3780</v>
      </c>
      <c r="F3264" s="4"/>
      <c r="G3264" s="4">
        <v>3780</v>
      </c>
    </row>
    <row r="3265" spans="1:7" x14ac:dyDescent="0.35">
      <c r="A3265" s="1" t="s">
        <v>3633</v>
      </c>
      <c r="B3265" s="3">
        <v>46027.648624340276</v>
      </c>
      <c r="D3265" s="1" t="s">
        <v>8</v>
      </c>
      <c r="E3265" s="4">
        <v>6954</v>
      </c>
      <c r="F3265" s="4"/>
      <c r="G3265" s="4">
        <v>6954</v>
      </c>
    </row>
    <row r="3266" spans="1:7" x14ac:dyDescent="0.35">
      <c r="A3266" s="1" t="s">
        <v>3634</v>
      </c>
      <c r="B3266" s="3">
        <v>46027.646509375001</v>
      </c>
      <c r="D3266" s="1" t="s">
        <v>95</v>
      </c>
      <c r="E3266" s="4">
        <v>180</v>
      </c>
      <c r="F3266" s="4"/>
      <c r="G3266" s="4">
        <v>180</v>
      </c>
    </row>
    <row r="3267" spans="1:7" x14ac:dyDescent="0.35">
      <c r="A3267" s="1" t="s">
        <v>3635</v>
      </c>
      <c r="B3267" s="3">
        <v>46027.640854745368</v>
      </c>
      <c r="D3267" s="1" t="s">
        <v>8</v>
      </c>
      <c r="E3267" s="4">
        <v>6500</v>
      </c>
      <c r="F3267" s="4"/>
      <c r="G3267" s="4">
        <v>6500</v>
      </c>
    </row>
    <row r="3268" spans="1:7" x14ac:dyDescent="0.35">
      <c r="A3268" s="1" t="s">
        <v>3636</v>
      </c>
      <c r="B3268" s="3">
        <v>46027.636860451392</v>
      </c>
      <c r="D3268" s="1" t="s">
        <v>8</v>
      </c>
      <c r="E3268" s="4">
        <v>10098</v>
      </c>
      <c r="F3268" s="4"/>
      <c r="G3268" s="4">
        <v>10098</v>
      </c>
    </row>
    <row r="3269" spans="1:7" x14ac:dyDescent="0.35">
      <c r="A3269" s="1" t="s">
        <v>3637</v>
      </c>
      <c r="B3269" s="3">
        <v>46027.633065972223</v>
      </c>
      <c r="D3269" s="1" t="s">
        <v>8</v>
      </c>
      <c r="E3269" s="4">
        <v>731</v>
      </c>
      <c r="F3269" s="4"/>
      <c r="G3269" s="4">
        <v>731</v>
      </c>
    </row>
    <row r="3270" spans="1:7" x14ac:dyDescent="0.35">
      <c r="A3270" s="1" t="s">
        <v>3638</v>
      </c>
      <c r="B3270" s="3">
        <v>46027.629857094907</v>
      </c>
      <c r="D3270" s="1" t="s">
        <v>8</v>
      </c>
      <c r="E3270" s="4">
        <v>6270</v>
      </c>
      <c r="F3270" s="4"/>
      <c r="G3270" s="4">
        <v>6270</v>
      </c>
    </row>
    <row r="3271" spans="1:7" x14ac:dyDescent="0.35">
      <c r="A3271" s="1" t="s">
        <v>3639</v>
      </c>
      <c r="B3271" s="3">
        <v>46027.628348344908</v>
      </c>
      <c r="D3271" s="1" t="s">
        <v>1673</v>
      </c>
      <c r="E3271" s="4">
        <v>2071</v>
      </c>
      <c r="F3271" s="4"/>
      <c r="G3271" s="4">
        <v>2071</v>
      </c>
    </row>
    <row r="3272" spans="1:7" x14ac:dyDescent="0.35">
      <c r="A3272" s="1" t="s">
        <v>3640</v>
      </c>
      <c r="B3272" s="3">
        <v>46027.626563692131</v>
      </c>
      <c r="D3272" s="1" t="s">
        <v>8</v>
      </c>
      <c r="E3272" s="4">
        <v>4520</v>
      </c>
      <c r="F3272" s="4"/>
      <c r="G3272" s="4">
        <v>4520</v>
      </c>
    </row>
    <row r="3273" spans="1:7" x14ac:dyDescent="0.35">
      <c r="A3273" s="1" t="s">
        <v>3641</v>
      </c>
      <c r="B3273" s="3">
        <v>46027.617519409723</v>
      </c>
      <c r="D3273" s="1" t="s">
        <v>8</v>
      </c>
      <c r="E3273" s="4">
        <v>9188</v>
      </c>
      <c r="F3273" s="4"/>
      <c r="G3273" s="4">
        <v>9188</v>
      </c>
    </row>
    <row r="3274" spans="1:7" x14ac:dyDescent="0.35">
      <c r="A3274" s="1" t="s">
        <v>3642</v>
      </c>
      <c r="B3274" s="3">
        <v>46027.612438078701</v>
      </c>
      <c r="D3274" s="1" t="s">
        <v>8</v>
      </c>
      <c r="E3274" s="4">
        <v>769</v>
      </c>
      <c r="F3274" s="4"/>
      <c r="G3274" s="4">
        <v>769</v>
      </c>
    </row>
    <row r="3275" spans="1:7" x14ac:dyDescent="0.35">
      <c r="A3275" s="1" t="s">
        <v>3643</v>
      </c>
      <c r="B3275" s="3">
        <v>46027.610228206016</v>
      </c>
      <c r="D3275" s="1" t="s">
        <v>8</v>
      </c>
      <c r="E3275" s="4">
        <v>12790</v>
      </c>
      <c r="F3275" s="4">
        <v>0</v>
      </c>
      <c r="G3275" s="4">
        <v>13790</v>
      </c>
    </row>
    <row r="3276" spans="1:7" x14ac:dyDescent="0.35">
      <c r="A3276" s="1" t="s">
        <v>3644</v>
      </c>
      <c r="B3276" s="3">
        <v>46027.606920219907</v>
      </c>
      <c r="D3276" s="1" t="s">
        <v>630</v>
      </c>
      <c r="E3276" s="4">
        <v>980</v>
      </c>
      <c r="F3276" s="4"/>
      <c r="G3276" s="4">
        <v>980</v>
      </c>
    </row>
    <row r="3277" spans="1:7" x14ac:dyDescent="0.35">
      <c r="A3277" s="1" t="s">
        <v>3645</v>
      </c>
      <c r="B3277" s="3">
        <v>46027.606174918983</v>
      </c>
      <c r="D3277" s="1" t="s">
        <v>8</v>
      </c>
      <c r="E3277" s="4">
        <v>2291</v>
      </c>
      <c r="F3277" s="4"/>
      <c r="G3277" s="4">
        <v>2291</v>
      </c>
    </row>
    <row r="3278" spans="1:7" x14ac:dyDescent="0.35">
      <c r="A3278" s="1" t="s">
        <v>3646</v>
      </c>
      <c r="B3278" s="3">
        <v>46027.597855752312</v>
      </c>
      <c r="D3278" s="1" t="s">
        <v>8</v>
      </c>
      <c r="E3278" s="4">
        <v>5198</v>
      </c>
      <c r="F3278" s="4"/>
      <c r="G3278" s="4">
        <v>5198</v>
      </c>
    </row>
    <row r="3279" spans="1:7" x14ac:dyDescent="0.35">
      <c r="A3279" s="1" t="s">
        <v>3647</v>
      </c>
      <c r="B3279" s="3">
        <v>46027.595899849533</v>
      </c>
      <c r="D3279" s="1" t="s">
        <v>8</v>
      </c>
      <c r="E3279" s="4">
        <v>6485</v>
      </c>
      <c r="F3279" s="4"/>
      <c r="G3279" s="4">
        <v>6485</v>
      </c>
    </row>
    <row r="3280" spans="1:7" x14ac:dyDescent="0.35">
      <c r="A3280" s="1" t="s">
        <v>3648</v>
      </c>
      <c r="B3280" s="3">
        <v>46027.593567673612</v>
      </c>
      <c r="D3280" s="1" t="s">
        <v>1334</v>
      </c>
      <c r="E3280" s="4">
        <v>510</v>
      </c>
      <c r="F3280" s="4"/>
      <c r="G3280" s="4">
        <v>510</v>
      </c>
    </row>
    <row r="3281" spans="1:7" x14ac:dyDescent="0.35">
      <c r="A3281" s="1" t="s">
        <v>3649</v>
      </c>
      <c r="B3281" s="3">
        <v>46027.59314128472</v>
      </c>
      <c r="D3281" s="1" t="s">
        <v>2710</v>
      </c>
      <c r="E3281" s="4">
        <v>310</v>
      </c>
      <c r="F3281" s="4"/>
      <c r="G3281" s="4">
        <v>310</v>
      </c>
    </row>
    <row r="3282" spans="1:7" x14ac:dyDescent="0.35">
      <c r="A3282" s="1" t="s">
        <v>3650</v>
      </c>
      <c r="B3282" s="3">
        <v>46027.5919931713</v>
      </c>
      <c r="D3282" s="1" t="s">
        <v>2583</v>
      </c>
      <c r="E3282" s="4">
        <v>2770</v>
      </c>
      <c r="F3282" s="4"/>
      <c r="G3282" s="4">
        <v>2770</v>
      </c>
    </row>
    <row r="3283" spans="1:7" x14ac:dyDescent="0.35">
      <c r="A3283" s="1" t="s">
        <v>3651</v>
      </c>
      <c r="B3283" s="3">
        <v>46027.590859456017</v>
      </c>
      <c r="D3283" s="1" t="s">
        <v>8</v>
      </c>
      <c r="E3283" s="4">
        <v>2930</v>
      </c>
      <c r="F3283" s="4"/>
      <c r="G3283" s="4">
        <v>2930</v>
      </c>
    </row>
    <row r="3284" spans="1:7" x14ac:dyDescent="0.35">
      <c r="A3284" s="1" t="s">
        <v>3652</v>
      </c>
      <c r="B3284" s="3">
        <v>46027.589481863426</v>
      </c>
      <c r="D3284" s="1" t="s">
        <v>8</v>
      </c>
      <c r="E3284" s="4">
        <v>1801</v>
      </c>
      <c r="F3284" s="4"/>
      <c r="G3284" s="4">
        <v>1801</v>
      </c>
    </row>
    <row r="3285" spans="1:7" x14ac:dyDescent="0.35">
      <c r="A3285" s="1" t="s">
        <v>3653</v>
      </c>
      <c r="B3285" s="3">
        <v>46027.587011770833</v>
      </c>
      <c r="D3285" s="1" t="s">
        <v>839</v>
      </c>
      <c r="E3285" s="4">
        <v>3515</v>
      </c>
      <c r="F3285" s="4"/>
      <c r="G3285" s="4">
        <v>3515</v>
      </c>
    </row>
    <row r="3286" spans="1:7" x14ac:dyDescent="0.35">
      <c r="A3286" s="1" t="s">
        <v>3654</v>
      </c>
      <c r="B3286" s="3">
        <v>46027.576323645837</v>
      </c>
      <c r="D3286" s="1" t="s">
        <v>8</v>
      </c>
      <c r="E3286" s="4">
        <v>7230</v>
      </c>
      <c r="F3286" s="4"/>
      <c r="G3286" s="4">
        <v>7230</v>
      </c>
    </row>
    <row r="3287" spans="1:7" x14ac:dyDescent="0.35">
      <c r="A3287" s="1" t="s">
        <v>3655</v>
      </c>
      <c r="B3287" s="3">
        <v>46027.574880208333</v>
      </c>
      <c r="D3287" s="1" t="s">
        <v>8</v>
      </c>
      <c r="E3287" s="4">
        <v>1631</v>
      </c>
      <c r="F3287" s="4"/>
      <c r="G3287" s="4">
        <v>1631</v>
      </c>
    </row>
    <row r="3288" spans="1:7" x14ac:dyDescent="0.35">
      <c r="A3288" s="1" t="s">
        <v>3656</v>
      </c>
      <c r="B3288" s="3">
        <v>46027.573162696761</v>
      </c>
      <c r="D3288" s="1" t="s">
        <v>8</v>
      </c>
      <c r="E3288" s="4">
        <v>3851</v>
      </c>
      <c r="F3288" s="4"/>
      <c r="G3288" s="4">
        <v>3851</v>
      </c>
    </row>
    <row r="3289" spans="1:7" x14ac:dyDescent="0.35">
      <c r="A3289" s="1" t="s">
        <v>3657</v>
      </c>
      <c r="B3289" s="3">
        <v>46027.568574386576</v>
      </c>
      <c r="D3289" s="1" t="s">
        <v>8</v>
      </c>
      <c r="E3289" s="4">
        <v>17170</v>
      </c>
      <c r="F3289" s="4"/>
      <c r="G3289" s="4">
        <v>17170</v>
      </c>
    </row>
    <row r="3290" spans="1:7" x14ac:dyDescent="0.35">
      <c r="A3290" s="1" t="s">
        <v>3658</v>
      </c>
      <c r="B3290" s="3">
        <v>46027.566691747685</v>
      </c>
      <c r="D3290" s="1" t="s">
        <v>2710</v>
      </c>
      <c r="E3290" s="4">
        <v>8639</v>
      </c>
      <c r="F3290" s="4"/>
      <c r="G3290" s="4">
        <v>8639</v>
      </c>
    </row>
    <row r="3291" spans="1:7" x14ac:dyDescent="0.35">
      <c r="A3291" s="1" t="s">
        <v>3659</v>
      </c>
      <c r="B3291" s="3">
        <v>46027.561812233798</v>
      </c>
      <c r="D3291" s="1" t="s">
        <v>8</v>
      </c>
      <c r="E3291" s="4">
        <v>4106</v>
      </c>
      <c r="F3291" s="4"/>
      <c r="G3291" s="4">
        <v>4106</v>
      </c>
    </row>
    <row r="3292" spans="1:7" x14ac:dyDescent="0.35">
      <c r="A3292" s="1" t="s">
        <v>3660</v>
      </c>
      <c r="B3292" s="3">
        <v>46027.558060729163</v>
      </c>
      <c r="D3292" s="1" t="s">
        <v>3661</v>
      </c>
      <c r="E3292" s="4">
        <v>2667</v>
      </c>
      <c r="F3292" s="4"/>
      <c r="G3292" s="4">
        <v>2667</v>
      </c>
    </row>
    <row r="3293" spans="1:7" x14ac:dyDescent="0.35">
      <c r="A3293" s="1" t="s">
        <v>3662</v>
      </c>
      <c r="B3293" s="3">
        <v>46027.557031284719</v>
      </c>
      <c r="D3293" s="1" t="s">
        <v>3663</v>
      </c>
      <c r="E3293" s="4">
        <v>1322</v>
      </c>
      <c r="F3293" s="4"/>
      <c r="G3293" s="4">
        <v>1322</v>
      </c>
    </row>
    <row r="3294" spans="1:7" x14ac:dyDescent="0.35">
      <c r="A3294" s="1" t="s">
        <v>3664</v>
      </c>
      <c r="B3294" s="3">
        <v>46027.555709375003</v>
      </c>
      <c r="D3294" s="1" t="s">
        <v>8</v>
      </c>
      <c r="E3294" s="4">
        <v>2578</v>
      </c>
      <c r="F3294" s="4"/>
      <c r="G3294" s="4">
        <v>2578</v>
      </c>
    </row>
    <row r="3295" spans="1:7" x14ac:dyDescent="0.35">
      <c r="A3295" s="1" t="s">
        <v>3665</v>
      </c>
      <c r="B3295" s="3">
        <v>46027.552350543985</v>
      </c>
      <c r="D3295" s="1" t="s">
        <v>3666</v>
      </c>
      <c r="E3295" s="4">
        <v>1223</v>
      </c>
      <c r="F3295" s="4"/>
      <c r="G3295" s="4">
        <v>1223</v>
      </c>
    </row>
    <row r="3296" spans="1:7" x14ac:dyDescent="0.35">
      <c r="A3296" s="1" t="s">
        <v>3667</v>
      </c>
      <c r="B3296" s="3">
        <v>46027.548496215277</v>
      </c>
      <c r="D3296" s="1" t="s">
        <v>8</v>
      </c>
      <c r="E3296" s="4">
        <v>2264</v>
      </c>
      <c r="F3296" s="4"/>
      <c r="G3296" s="4">
        <v>2264</v>
      </c>
    </row>
    <row r="3297" spans="1:7" x14ac:dyDescent="0.35">
      <c r="A3297" s="1" t="s">
        <v>3668</v>
      </c>
      <c r="B3297" s="3">
        <v>46027.544343634261</v>
      </c>
      <c r="D3297" s="1" t="s">
        <v>8</v>
      </c>
      <c r="E3297" s="4">
        <v>6092</v>
      </c>
      <c r="F3297" s="4"/>
      <c r="G3297" s="4">
        <v>6092</v>
      </c>
    </row>
    <row r="3298" spans="1:7" x14ac:dyDescent="0.35">
      <c r="A3298" s="1" t="s">
        <v>3669</v>
      </c>
      <c r="B3298" s="3">
        <v>46027.524095914348</v>
      </c>
      <c r="D3298" s="1" t="s">
        <v>8</v>
      </c>
      <c r="E3298" s="4">
        <v>700</v>
      </c>
      <c r="F3298" s="4"/>
      <c r="G3298" s="4">
        <v>700</v>
      </c>
    </row>
    <row r="3299" spans="1:7" x14ac:dyDescent="0.35">
      <c r="A3299" s="1" t="s">
        <v>3670</v>
      </c>
      <c r="B3299" s="3">
        <v>46027.522459837965</v>
      </c>
      <c r="D3299" s="1" t="s">
        <v>8</v>
      </c>
      <c r="E3299" s="4">
        <v>2237</v>
      </c>
      <c r="F3299" s="4"/>
      <c r="G3299" s="4">
        <v>2237</v>
      </c>
    </row>
    <row r="3300" spans="1:7" x14ac:dyDescent="0.35">
      <c r="A3300" s="1" t="s">
        <v>3671</v>
      </c>
      <c r="B3300" s="3">
        <v>46027.519633715281</v>
      </c>
      <c r="D3300" s="1" t="s">
        <v>8</v>
      </c>
      <c r="E3300" s="4">
        <v>1154</v>
      </c>
      <c r="F3300" s="4"/>
      <c r="G3300" s="4">
        <v>1154</v>
      </c>
    </row>
    <row r="3301" spans="1:7" x14ac:dyDescent="0.35">
      <c r="A3301" s="1" t="s">
        <v>3672</v>
      </c>
      <c r="B3301" s="3">
        <v>46027.51729236111</v>
      </c>
      <c r="D3301" s="1" t="s">
        <v>8</v>
      </c>
      <c r="E3301" s="4">
        <v>1585</v>
      </c>
      <c r="F3301" s="4"/>
      <c r="G3301" s="4">
        <v>1585</v>
      </c>
    </row>
    <row r="3302" spans="1:7" x14ac:dyDescent="0.35">
      <c r="A3302" s="1" t="s">
        <v>3673</v>
      </c>
      <c r="B3302" s="3">
        <v>46027.516265243059</v>
      </c>
      <c r="D3302" s="1" t="s">
        <v>8</v>
      </c>
      <c r="E3302" s="4">
        <v>1486</v>
      </c>
      <c r="F3302" s="4"/>
      <c r="G3302" s="4">
        <v>1486</v>
      </c>
    </row>
    <row r="3303" spans="1:7" x14ac:dyDescent="0.35">
      <c r="A3303" s="1" t="s">
        <v>3674</v>
      </c>
      <c r="B3303" s="3">
        <v>46027.503152048608</v>
      </c>
      <c r="D3303" s="1" t="s">
        <v>8</v>
      </c>
      <c r="E3303" s="4">
        <v>1282</v>
      </c>
      <c r="F3303" s="4"/>
      <c r="G3303" s="4">
        <v>1282</v>
      </c>
    </row>
    <row r="3304" spans="1:7" x14ac:dyDescent="0.35">
      <c r="A3304" s="1" t="s">
        <v>3675</v>
      </c>
      <c r="B3304" s="3">
        <v>46027.501678819448</v>
      </c>
      <c r="D3304" s="1" t="s">
        <v>8</v>
      </c>
      <c r="E3304" s="4">
        <v>2801</v>
      </c>
      <c r="F3304" s="4"/>
      <c r="G3304" s="4">
        <v>2801</v>
      </c>
    </row>
    <row r="3305" spans="1:7" x14ac:dyDescent="0.35">
      <c r="A3305" s="1" t="s">
        <v>3676</v>
      </c>
      <c r="B3305" s="3">
        <v>46027.500813888888</v>
      </c>
      <c r="D3305" s="1" t="s">
        <v>8</v>
      </c>
      <c r="E3305" s="4">
        <v>290</v>
      </c>
      <c r="F3305" s="4"/>
      <c r="G3305" s="4">
        <v>290</v>
      </c>
    </row>
    <row r="3306" spans="1:7" x14ac:dyDescent="0.35">
      <c r="A3306" s="1" t="s">
        <v>3677</v>
      </c>
      <c r="B3306" s="3">
        <v>46027.470256631947</v>
      </c>
      <c r="D3306" s="1" t="s">
        <v>8</v>
      </c>
      <c r="E3306" s="4">
        <v>5150</v>
      </c>
      <c r="F3306" s="4"/>
      <c r="G3306" s="4">
        <v>5150</v>
      </c>
    </row>
    <row r="3307" spans="1:7" x14ac:dyDescent="0.35">
      <c r="A3307" s="1" t="s">
        <v>3678</v>
      </c>
      <c r="B3307" s="3">
        <v>46027.466927928239</v>
      </c>
      <c r="D3307" s="1" t="s">
        <v>8</v>
      </c>
      <c r="E3307" s="4">
        <v>4934</v>
      </c>
      <c r="F3307" s="4"/>
      <c r="G3307" s="4">
        <v>4934</v>
      </c>
    </row>
    <row r="3308" spans="1:7" x14ac:dyDescent="0.35">
      <c r="A3308" s="1" t="s">
        <v>3679</v>
      </c>
      <c r="B3308" s="3">
        <v>46027.463805405096</v>
      </c>
      <c r="D3308" s="1" t="s">
        <v>8</v>
      </c>
      <c r="E3308" s="4">
        <v>5755</v>
      </c>
      <c r="F3308" s="4"/>
      <c r="G3308" s="4">
        <v>5755</v>
      </c>
    </row>
    <row r="3309" spans="1:7" x14ac:dyDescent="0.35">
      <c r="A3309" s="1" t="s">
        <v>3680</v>
      </c>
      <c r="B3309" s="3">
        <v>46027.456050347224</v>
      </c>
      <c r="D3309" s="1" t="s">
        <v>8</v>
      </c>
      <c r="E3309" s="4">
        <v>3013</v>
      </c>
      <c r="F3309" s="4"/>
      <c r="G3309" s="4">
        <v>3013</v>
      </c>
    </row>
    <row r="3310" spans="1:7" x14ac:dyDescent="0.35">
      <c r="A3310" s="1" t="s">
        <v>3681</v>
      </c>
      <c r="B3310" s="3">
        <v>46027.446301041666</v>
      </c>
      <c r="D3310" s="1" t="s">
        <v>8</v>
      </c>
      <c r="E3310" s="4">
        <v>4646</v>
      </c>
      <c r="F3310" s="4"/>
      <c r="G3310" s="4">
        <v>4646</v>
      </c>
    </row>
    <row r="3311" spans="1:7" x14ac:dyDescent="0.35">
      <c r="A3311" s="1" t="s">
        <v>3682</v>
      </c>
      <c r="B3311" s="3">
        <v>46027.430509606478</v>
      </c>
      <c r="D3311" s="1" t="s">
        <v>8</v>
      </c>
      <c r="E3311" s="4">
        <v>2392</v>
      </c>
      <c r="F3311" s="4"/>
      <c r="G3311" s="4">
        <v>2392</v>
      </c>
    </row>
    <row r="3312" spans="1:7" x14ac:dyDescent="0.35">
      <c r="A3312" s="1" t="s">
        <v>3683</v>
      </c>
      <c r="B3312" s="3">
        <v>46027.429488113426</v>
      </c>
      <c r="D3312" s="1" t="s">
        <v>8</v>
      </c>
      <c r="E3312" s="4">
        <v>1379</v>
      </c>
      <c r="F3312" s="4"/>
      <c r="G3312" s="4">
        <v>1379</v>
      </c>
    </row>
    <row r="3313" spans="1:7" x14ac:dyDescent="0.35">
      <c r="A3313" s="1" t="s">
        <v>3684</v>
      </c>
      <c r="B3313" s="3">
        <v>46027.427697303239</v>
      </c>
      <c r="D3313" s="1" t="s">
        <v>8</v>
      </c>
      <c r="E3313" s="4">
        <v>1845</v>
      </c>
      <c r="F3313" s="4"/>
      <c r="G3313" s="4">
        <v>1845</v>
      </c>
    </row>
    <row r="3314" spans="1:7" x14ac:dyDescent="0.35">
      <c r="A3314" s="1" t="s">
        <v>3685</v>
      </c>
      <c r="B3314" s="3">
        <v>46027.426621446757</v>
      </c>
      <c r="D3314" s="1" t="s">
        <v>883</v>
      </c>
      <c r="E3314" s="4">
        <v>6542</v>
      </c>
      <c r="F3314" s="4"/>
      <c r="G3314" s="4">
        <v>6542</v>
      </c>
    </row>
    <row r="3315" spans="1:7" x14ac:dyDescent="0.35">
      <c r="A3315" s="1" t="s">
        <v>3686</v>
      </c>
      <c r="B3315" s="3">
        <v>46027.414733414349</v>
      </c>
      <c r="D3315" s="1" t="s">
        <v>8</v>
      </c>
      <c r="E3315" s="4">
        <v>1392</v>
      </c>
      <c r="F3315" s="4"/>
      <c r="G3315" s="4">
        <v>1392</v>
      </c>
    </row>
    <row r="3316" spans="1:7" x14ac:dyDescent="0.35">
      <c r="A3316" s="1" t="s">
        <v>3687</v>
      </c>
      <c r="B3316" s="3">
        <v>46027.413622488428</v>
      </c>
      <c r="D3316" s="1" t="s">
        <v>8</v>
      </c>
      <c r="E3316" s="4">
        <v>17269</v>
      </c>
      <c r="F3316" s="4"/>
      <c r="G3316" s="4">
        <v>17269</v>
      </c>
    </row>
    <row r="3317" spans="1:7" x14ac:dyDescent="0.35">
      <c r="A3317" s="1" t="s">
        <v>3688</v>
      </c>
      <c r="B3317" s="3">
        <v>46027.407004166664</v>
      </c>
      <c r="D3317" s="1" t="s">
        <v>8</v>
      </c>
      <c r="E3317" s="4">
        <v>1571</v>
      </c>
      <c r="F3317" s="4"/>
      <c r="G3317" s="4">
        <v>1571</v>
      </c>
    </row>
    <row r="3318" spans="1:7" x14ac:dyDescent="0.35">
      <c r="A3318" s="1" t="s">
        <v>3689</v>
      </c>
      <c r="B3318" s="3">
        <v>46027.404419942133</v>
      </c>
      <c r="D3318" s="1" t="s">
        <v>8</v>
      </c>
      <c r="E3318" s="4">
        <v>1012</v>
      </c>
      <c r="F3318" s="4"/>
      <c r="G3318" s="4">
        <v>1012</v>
      </c>
    </row>
    <row r="3319" spans="1:7" x14ac:dyDescent="0.35">
      <c r="A3319" s="1" t="s">
        <v>3690</v>
      </c>
      <c r="B3319" s="3">
        <v>46027.391402048612</v>
      </c>
      <c r="D3319" s="1" t="s">
        <v>3691</v>
      </c>
      <c r="E3319" s="4">
        <v>1908</v>
      </c>
      <c r="F3319" s="4"/>
      <c r="G3319" s="4">
        <v>1908</v>
      </c>
    </row>
    <row r="3320" spans="1:7" x14ac:dyDescent="0.35">
      <c r="A3320" s="1" t="s">
        <v>3692</v>
      </c>
      <c r="B3320" s="3">
        <v>46026.850723761578</v>
      </c>
      <c r="D3320" s="1" t="s">
        <v>1527</v>
      </c>
      <c r="E3320" s="4">
        <v>1680</v>
      </c>
      <c r="F3320" s="4"/>
      <c r="G3320" s="4">
        <v>1680</v>
      </c>
    </row>
    <row r="3321" spans="1:7" x14ac:dyDescent="0.35">
      <c r="A3321" s="1" t="s">
        <v>3693</v>
      </c>
      <c r="B3321" s="3">
        <v>46026.786565856484</v>
      </c>
      <c r="D3321" s="1" t="s">
        <v>8</v>
      </c>
      <c r="E3321" s="4">
        <v>2762</v>
      </c>
      <c r="F3321" s="4"/>
      <c r="G3321" s="4">
        <v>2762</v>
      </c>
    </row>
    <row r="3322" spans="1:7" x14ac:dyDescent="0.35">
      <c r="A3322" s="1" t="s">
        <v>3694</v>
      </c>
      <c r="B3322" s="3">
        <v>46026.784213692132</v>
      </c>
      <c r="D3322" s="1" t="s">
        <v>8</v>
      </c>
      <c r="E3322" s="4">
        <v>3073</v>
      </c>
      <c r="F3322" s="4"/>
      <c r="G3322" s="4">
        <v>3073</v>
      </c>
    </row>
    <row r="3323" spans="1:7" x14ac:dyDescent="0.35">
      <c r="A3323" s="1" t="s">
        <v>3695</v>
      </c>
      <c r="B3323" s="3">
        <v>46026.770094942127</v>
      </c>
      <c r="D3323" s="1" t="s">
        <v>8</v>
      </c>
      <c r="E3323" s="4">
        <v>480</v>
      </c>
      <c r="F3323" s="4"/>
      <c r="G3323" s="4">
        <v>480</v>
      </c>
    </row>
    <row r="3324" spans="1:7" x14ac:dyDescent="0.35">
      <c r="A3324" s="1" t="s">
        <v>3696</v>
      </c>
      <c r="B3324" s="3">
        <v>46026.766742974534</v>
      </c>
      <c r="D3324" s="1" t="s">
        <v>8</v>
      </c>
      <c r="E3324" s="4">
        <v>3140</v>
      </c>
      <c r="F3324" s="4"/>
      <c r="G3324" s="4">
        <v>3140</v>
      </c>
    </row>
    <row r="3325" spans="1:7" x14ac:dyDescent="0.35">
      <c r="A3325" s="1" t="s">
        <v>3697</v>
      </c>
      <c r="B3325" s="3">
        <v>46026.76484181713</v>
      </c>
      <c r="D3325" s="1" t="s">
        <v>8</v>
      </c>
      <c r="E3325" s="4">
        <v>1063</v>
      </c>
      <c r="F3325" s="4"/>
      <c r="G3325" s="4">
        <v>1063</v>
      </c>
    </row>
    <row r="3326" spans="1:7" x14ac:dyDescent="0.35">
      <c r="A3326" s="1" t="s">
        <v>3698</v>
      </c>
      <c r="B3326" s="3">
        <v>46026.756864733798</v>
      </c>
      <c r="D3326" s="1" t="s">
        <v>8</v>
      </c>
      <c r="E3326" s="4">
        <v>1885</v>
      </c>
      <c r="F3326" s="4"/>
      <c r="G3326" s="4">
        <v>1885</v>
      </c>
    </row>
    <row r="3327" spans="1:7" x14ac:dyDescent="0.35">
      <c r="A3327" s="1" t="s">
        <v>3699</v>
      </c>
      <c r="B3327" s="3">
        <v>46026.755862303238</v>
      </c>
      <c r="D3327" s="1" t="s">
        <v>2600</v>
      </c>
      <c r="E3327" s="4">
        <v>2227</v>
      </c>
      <c r="F3327" s="4"/>
      <c r="G3327" s="4">
        <v>2227</v>
      </c>
    </row>
    <row r="3328" spans="1:7" x14ac:dyDescent="0.35">
      <c r="A3328" s="1" t="s">
        <v>3700</v>
      </c>
      <c r="B3328" s="3">
        <v>46026.735834918982</v>
      </c>
      <c r="D3328" s="1" t="s">
        <v>8</v>
      </c>
      <c r="E3328" s="4">
        <v>2404</v>
      </c>
      <c r="F3328" s="4"/>
      <c r="G3328" s="4">
        <v>2404</v>
      </c>
    </row>
    <row r="3329" spans="1:7" x14ac:dyDescent="0.35">
      <c r="A3329" s="1" t="s">
        <v>3701</v>
      </c>
      <c r="B3329" s="3">
        <v>46026.733956516204</v>
      </c>
      <c r="D3329" s="1" t="s">
        <v>8</v>
      </c>
      <c r="E3329" s="4">
        <v>4242</v>
      </c>
      <c r="F3329" s="4"/>
      <c r="G3329" s="4">
        <v>4242</v>
      </c>
    </row>
    <row r="3330" spans="1:7" x14ac:dyDescent="0.35">
      <c r="A3330" s="1" t="s">
        <v>3702</v>
      </c>
      <c r="B3330" s="3">
        <v>46026.721048032407</v>
      </c>
      <c r="D3330" s="1" t="s">
        <v>1746</v>
      </c>
      <c r="E3330" s="4">
        <v>7955</v>
      </c>
      <c r="F3330" s="4"/>
      <c r="G3330" s="4">
        <v>7955</v>
      </c>
    </row>
    <row r="3331" spans="1:7" x14ac:dyDescent="0.35">
      <c r="A3331" s="1" t="s">
        <v>3703</v>
      </c>
      <c r="B3331" s="3">
        <v>46026.718133252318</v>
      </c>
      <c r="D3331" s="1" t="s">
        <v>8</v>
      </c>
      <c r="E3331" s="4">
        <v>2526</v>
      </c>
      <c r="F3331" s="4"/>
      <c r="G3331" s="4">
        <v>2526</v>
      </c>
    </row>
    <row r="3332" spans="1:7" x14ac:dyDescent="0.35">
      <c r="A3332" s="1" t="s">
        <v>3704</v>
      </c>
      <c r="B3332" s="3">
        <v>46026.716146643521</v>
      </c>
      <c r="D3332" s="1" t="s">
        <v>8</v>
      </c>
      <c r="E3332" s="4">
        <v>491</v>
      </c>
      <c r="F3332" s="4"/>
      <c r="G3332" s="4">
        <v>491</v>
      </c>
    </row>
    <row r="3333" spans="1:7" x14ac:dyDescent="0.35">
      <c r="A3333" s="1" t="s">
        <v>3705</v>
      </c>
      <c r="B3333" s="3">
        <v>46026.715701851848</v>
      </c>
      <c r="D3333" s="1" t="s">
        <v>8</v>
      </c>
      <c r="E3333" s="4">
        <v>2628</v>
      </c>
      <c r="F3333" s="4"/>
      <c r="G3333" s="4">
        <v>2628</v>
      </c>
    </row>
    <row r="3334" spans="1:7" x14ac:dyDescent="0.35">
      <c r="A3334" s="1" t="s">
        <v>3706</v>
      </c>
      <c r="B3334" s="3">
        <v>46026.711181944447</v>
      </c>
      <c r="D3334" s="1" t="s">
        <v>8</v>
      </c>
      <c r="E3334" s="4">
        <v>1472</v>
      </c>
      <c r="F3334" s="4"/>
      <c r="G3334" s="4">
        <v>1472</v>
      </c>
    </row>
    <row r="3335" spans="1:7" x14ac:dyDescent="0.35">
      <c r="A3335" s="1" t="s">
        <v>3707</v>
      </c>
      <c r="B3335" s="3">
        <v>46026.710695682872</v>
      </c>
      <c r="D3335" s="1" t="s">
        <v>8</v>
      </c>
      <c r="E3335" s="4">
        <v>302</v>
      </c>
      <c r="F3335" s="4"/>
      <c r="G3335" s="4">
        <v>302</v>
      </c>
    </row>
    <row r="3336" spans="1:7" x14ac:dyDescent="0.35">
      <c r="A3336" s="1" t="s">
        <v>3708</v>
      </c>
      <c r="B3336" s="3">
        <v>46026.709486574073</v>
      </c>
      <c r="D3336" s="1" t="s">
        <v>8</v>
      </c>
      <c r="E3336" s="4">
        <v>1927</v>
      </c>
      <c r="F3336" s="4"/>
      <c r="G3336" s="4">
        <v>1927</v>
      </c>
    </row>
    <row r="3337" spans="1:7" x14ac:dyDescent="0.35">
      <c r="A3337" s="1" t="s">
        <v>3709</v>
      </c>
      <c r="B3337" s="3">
        <v>46026.705675347221</v>
      </c>
      <c r="D3337" s="1" t="s">
        <v>917</v>
      </c>
      <c r="E3337" s="4">
        <v>4789</v>
      </c>
      <c r="F3337" s="4"/>
      <c r="G3337" s="4">
        <v>4789</v>
      </c>
    </row>
    <row r="3338" spans="1:7" x14ac:dyDescent="0.35">
      <c r="A3338" s="1" t="s">
        <v>3710</v>
      </c>
      <c r="B3338" s="3">
        <v>46026.700455127313</v>
      </c>
      <c r="D3338" s="1" t="s">
        <v>8</v>
      </c>
      <c r="E3338" s="4">
        <v>414</v>
      </c>
      <c r="F3338" s="4"/>
      <c r="G3338" s="4">
        <v>414</v>
      </c>
    </row>
    <row r="3339" spans="1:7" x14ac:dyDescent="0.35">
      <c r="A3339" s="1" t="s">
        <v>3711</v>
      </c>
      <c r="B3339" s="3">
        <v>46026.683665046294</v>
      </c>
      <c r="D3339" s="1" t="s">
        <v>8</v>
      </c>
      <c r="E3339" s="4">
        <v>3230</v>
      </c>
      <c r="F3339" s="4"/>
      <c r="G3339" s="4">
        <v>3230</v>
      </c>
    </row>
    <row r="3340" spans="1:7" x14ac:dyDescent="0.35">
      <c r="A3340" s="1" t="s">
        <v>3712</v>
      </c>
      <c r="B3340" s="3">
        <v>46026.680003784721</v>
      </c>
      <c r="D3340" s="1" t="s">
        <v>8</v>
      </c>
      <c r="E3340" s="4">
        <v>7556</v>
      </c>
      <c r="F3340" s="4"/>
      <c r="G3340" s="4">
        <v>7556</v>
      </c>
    </row>
    <row r="3341" spans="1:7" x14ac:dyDescent="0.35">
      <c r="A3341" s="1" t="s">
        <v>3713</v>
      </c>
      <c r="B3341" s="3">
        <v>46026.676696562499</v>
      </c>
      <c r="D3341" s="1" t="s">
        <v>8</v>
      </c>
      <c r="E3341" s="4">
        <v>2043</v>
      </c>
      <c r="F3341" s="4"/>
      <c r="G3341" s="4">
        <v>2043</v>
      </c>
    </row>
    <row r="3342" spans="1:7" x14ac:dyDescent="0.35">
      <c r="A3342" s="1" t="s">
        <v>3714</v>
      </c>
      <c r="B3342" s="3">
        <v>46026.675600925926</v>
      </c>
      <c r="D3342" s="1" t="s">
        <v>8</v>
      </c>
      <c r="E3342" s="4">
        <v>903</v>
      </c>
      <c r="F3342" s="4"/>
      <c r="G3342" s="4">
        <v>903</v>
      </c>
    </row>
    <row r="3343" spans="1:7" x14ac:dyDescent="0.35">
      <c r="A3343" s="1" t="s">
        <v>3715</v>
      </c>
      <c r="B3343" s="3">
        <v>46026.67420494213</v>
      </c>
      <c r="D3343" s="1" t="s">
        <v>8</v>
      </c>
      <c r="E3343" s="4">
        <v>5602</v>
      </c>
      <c r="F3343" s="4"/>
      <c r="G3343" s="4">
        <v>5602</v>
      </c>
    </row>
    <row r="3344" spans="1:7" x14ac:dyDescent="0.35">
      <c r="A3344" s="1" t="s">
        <v>3716</v>
      </c>
      <c r="B3344" s="3">
        <v>46026.671640659719</v>
      </c>
      <c r="D3344" s="1" t="s">
        <v>8</v>
      </c>
      <c r="E3344" s="4">
        <v>6696</v>
      </c>
      <c r="F3344" s="4"/>
      <c r="G3344" s="4">
        <v>6696</v>
      </c>
    </row>
    <row r="3345" spans="1:7" x14ac:dyDescent="0.35">
      <c r="A3345" s="1" t="s">
        <v>3717</v>
      </c>
      <c r="B3345" s="3">
        <v>46026.669863113428</v>
      </c>
      <c r="D3345" s="1" t="s">
        <v>8</v>
      </c>
      <c r="E3345" s="4">
        <v>2533</v>
      </c>
      <c r="F3345" s="4"/>
      <c r="G3345" s="4">
        <v>2533</v>
      </c>
    </row>
    <row r="3346" spans="1:7" x14ac:dyDescent="0.35">
      <c r="A3346" s="1" t="s">
        <v>3718</v>
      </c>
      <c r="B3346" s="3">
        <v>46026.665635381942</v>
      </c>
      <c r="D3346" s="1" t="s">
        <v>8</v>
      </c>
      <c r="E3346" s="4">
        <v>3944</v>
      </c>
      <c r="F3346" s="4"/>
      <c r="G3346" s="4">
        <v>3944</v>
      </c>
    </row>
    <row r="3347" spans="1:7" x14ac:dyDescent="0.35">
      <c r="A3347" s="1" t="s">
        <v>3719</v>
      </c>
      <c r="B3347" s="3">
        <v>46026.664452048608</v>
      </c>
      <c r="D3347" s="1" t="s">
        <v>8</v>
      </c>
      <c r="E3347" s="4">
        <v>6334</v>
      </c>
      <c r="F3347" s="4"/>
      <c r="G3347" s="4">
        <v>6334</v>
      </c>
    </row>
    <row r="3348" spans="1:7" x14ac:dyDescent="0.35">
      <c r="A3348" s="1" t="s">
        <v>3720</v>
      </c>
      <c r="B3348" s="3">
        <v>46026.653850925926</v>
      </c>
      <c r="D3348" s="1" t="s">
        <v>462</v>
      </c>
      <c r="E3348" s="4">
        <v>4374</v>
      </c>
      <c r="F3348" s="4"/>
      <c r="G3348" s="4">
        <v>4374</v>
      </c>
    </row>
    <row r="3349" spans="1:7" x14ac:dyDescent="0.35">
      <c r="A3349" s="1" t="s">
        <v>3721</v>
      </c>
      <c r="B3349" s="3">
        <v>46026.651962118056</v>
      </c>
      <c r="D3349" s="1" t="s">
        <v>8</v>
      </c>
      <c r="E3349" s="4">
        <v>1405</v>
      </c>
      <c r="F3349" s="4"/>
      <c r="G3349" s="4">
        <v>1405</v>
      </c>
    </row>
    <row r="3350" spans="1:7" x14ac:dyDescent="0.35">
      <c r="A3350" s="1" t="s">
        <v>3722</v>
      </c>
      <c r="B3350" s="3">
        <v>46026.651094131943</v>
      </c>
      <c r="D3350" s="1" t="s">
        <v>8</v>
      </c>
      <c r="E3350" s="4">
        <v>1967</v>
      </c>
      <c r="F3350" s="4"/>
      <c r="G3350" s="4">
        <v>1967</v>
      </c>
    </row>
    <row r="3351" spans="1:7" x14ac:dyDescent="0.35">
      <c r="A3351" s="1" t="s">
        <v>3723</v>
      </c>
      <c r="B3351" s="3">
        <v>46026.650204895835</v>
      </c>
      <c r="D3351" s="1" t="s">
        <v>8</v>
      </c>
      <c r="E3351" s="4">
        <v>1739</v>
      </c>
      <c r="F3351" s="4"/>
      <c r="G3351" s="4">
        <v>1739</v>
      </c>
    </row>
    <row r="3352" spans="1:7" x14ac:dyDescent="0.35">
      <c r="A3352" s="1" t="s">
        <v>3724</v>
      </c>
      <c r="B3352" s="3">
        <v>46026.64324996528</v>
      </c>
      <c r="D3352" s="1" t="s">
        <v>8</v>
      </c>
      <c r="E3352" s="4">
        <v>5010</v>
      </c>
      <c r="F3352" s="4"/>
      <c r="G3352" s="4">
        <v>5010</v>
      </c>
    </row>
    <row r="3353" spans="1:7" x14ac:dyDescent="0.35">
      <c r="A3353" s="1" t="s">
        <v>3725</v>
      </c>
      <c r="B3353" s="3">
        <v>46026.633240277777</v>
      </c>
      <c r="D3353" s="1" t="s">
        <v>8</v>
      </c>
      <c r="E3353" s="4">
        <v>5985</v>
      </c>
      <c r="F3353" s="4"/>
      <c r="G3353" s="4">
        <v>5985</v>
      </c>
    </row>
    <row r="3354" spans="1:7" x14ac:dyDescent="0.35">
      <c r="A3354" s="1" t="s">
        <v>3726</v>
      </c>
      <c r="B3354" s="3">
        <v>46026.631795104164</v>
      </c>
      <c r="D3354" s="1" t="s">
        <v>8</v>
      </c>
      <c r="E3354" s="4">
        <v>2115</v>
      </c>
      <c r="F3354" s="4"/>
      <c r="G3354" s="4">
        <v>2115</v>
      </c>
    </row>
    <row r="3355" spans="1:7" x14ac:dyDescent="0.35">
      <c r="A3355" s="1" t="s">
        <v>3727</v>
      </c>
      <c r="B3355" s="3">
        <v>46026.6272650463</v>
      </c>
      <c r="D3355" s="1" t="s">
        <v>545</v>
      </c>
      <c r="E3355" s="4">
        <v>2880</v>
      </c>
      <c r="F3355" s="4"/>
      <c r="G3355" s="4">
        <v>2880</v>
      </c>
    </row>
    <row r="3356" spans="1:7" x14ac:dyDescent="0.35">
      <c r="A3356" s="1" t="s">
        <v>3728</v>
      </c>
      <c r="B3356" s="3">
        <v>46026.625103437502</v>
      </c>
      <c r="D3356" s="1" t="s">
        <v>8</v>
      </c>
      <c r="E3356" s="4">
        <v>1848</v>
      </c>
      <c r="F3356" s="4"/>
      <c r="G3356" s="4">
        <v>1848</v>
      </c>
    </row>
    <row r="3357" spans="1:7" x14ac:dyDescent="0.35">
      <c r="A3357" s="1" t="s">
        <v>3729</v>
      </c>
      <c r="B3357" s="3">
        <v>46026.619598263889</v>
      </c>
      <c r="D3357" s="1" t="s">
        <v>8</v>
      </c>
      <c r="E3357" s="4">
        <v>3579</v>
      </c>
      <c r="F3357" s="4"/>
      <c r="G3357" s="4">
        <v>3579</v>
      </c>
    </row>
    <row r="3358" spans="1:7" x14ac:dyDescent="0.35">
      <c r="A3358" s="1" t="s">
        <v>3730</v>
      </c>
      <c r="B3358" s="3">
        <v>46026.618261192132</v>
      </c>
      <c r="D3358" s="1" t="s">
        <v>8</v>
      </c>
      <c r="E3358" s="4">
        <v>257</v>
      </c>
      <c r="F3358" s="4"/>
      <c r="G3358" s="4">
        <v>257</v>
      </c>
    </row>
    <row r="3359" spans="1:7" x14ac:dyDescent="0.35">
      <c r="A3359" s="1" t="s">
        <v>3731</v>
      </c>
      <c r="B3359" s="3">
        <v>46026.617363807869</v>
      </c>
      <c r="D3359" s="1" t="s">
        <v>8</v>
      </c>
      <c r="E3359" s="4">
        <v>360</v>
      </c>
      <c r="F3359" s="4"/>
      <c r="G3359" s="4">
        <v>360</v>
      </c>
    </row>
    <row r="3360" spans="1:7" x14ac:dyDescent="0.35">
      <c r="A3360" s="1" t="s">
        <v>3732</v>
      </c>
      <c r="B3360" s="3">
        <v>46026.614564930554</v>
      </c>
      <c r="D3360" s="1" t="s">
        <v>8</v>
      </c>
      <c r="E3360" s="4">
        <v>1319</v>
      </c>
      <c r="F3360" s="4"/>
      <c r="G3360" s="4">
        <v>1319</v>
      </c>
    </row>
    <row r="3361" spans="1:7" x14ac:dyDescent="0.35">
      <c r="A3361" s="1" t="s">
        <v>3733</v>
      </c>
      <c r="B3361" s="3">
        <v>46026.61364841435</v>
      </c>
      <c r="D3361" s="1" t="s">
        <v>8</v>
      </c>
      <c r="E3361" s="4">
        <v>6724</v>
      </c>
      <c r="F3361" s="4"/>
      <c r="G3361" s="4">
        <v>6724</v>
      </c>
    </row>
    <row r="3362" spans="1:7" x14ac:dyDescent="0.35">
      <c r="A3362" s="1" t="s">
        <v>3734</v>
      </c>
      <c r="B3362" s="3">
        <v>46026.611421412039</v>
      </c>
      <c r="D3362" s="1" t="s">
        <v>8</v>
      </c>
      <c r="E3362" s="4">
        <v>1535</v>
      </c>
      <c r="F3362" s="4"/>
      <c r="G3362" s="4">
        <v>1535</v>
      </c>
    </row>
    <row r="3363" spans="1:7" x14ac:dyDescent="0.35">
      <c r="A3363" s="1" t="s">
        <v>3735</v>
      </c>
      <c r="B3363" s="3">
        <v>46026.610282256945</v>
      </c>
      <c r="D3363" s="1" t="s">
        <v>8</v>
      </c>
      <c r="E3363" s="4">
        <v>2237</v>
      </c>
      <c r="F3363" s="4"/>
      <c r="G3363" s="4">
        <v>2237</v>
      </c>
    </row>
    <row r="3364" spans="1:7" x14ac:dyDescent="0.35">
      <c r="A3364" s="1" t="s">
        <v>3736</v>
      </c>
      <c r="B3364" s="3">
        <v>46026.608827743054</v>
      </c>
      <c r="D3364" s="1" t="s">
        <v>8</v>
      </c>
      <c r="E3364" s="4">
        <v>1560</v>
      </c>
      <c r="F3364" s="4"/>
      <c r="G3364" s="4">
        <v>1560</v>
      </c>
    </row>
    <row r="3365" spans="1:7" x14ac:dyDescent="0.35">
      <c r="A3365" s="1" t="s">
        <v>3737</v>
      </c>
      <c r="B3365" s="3">
        <v>46026.608044791668</v>
      </c>
      <c r="D3365" s="1" t="s">
        <v>327</v>
      </c>
      <c r="E3365" s="4">
        <v>802</v>
      </c>
      <c r="F3365" s="4"/>
      <c r="G3365" s="4">
        <v>802</v>
      </c>
    </row>
    <row r="3366" spans="1:7" x14ac:dyDescent="0.35">
      <c r="A3366" s="1" t="s">
        <v>3738</v>
      </c>
      <c r="B3366" s="3">
        <v>46026.607221678241</v>
      </c>
      <c r="D3366" s="1" t="s">
        <v>8</v>
      </c>
      <c r="E3366" s="4">
        <v>6710</v>
      </c>
      <c r="F3366" s="4"/>
      <c r="G3366" s="4">
        <v>6710</v>
      </c>
    </row>
    <row r="3367" spans="1:7" x14ac:dyDescent="0.35">
      <c r="A3367" s="1" t="s">
        <v>3739</v>
      </c>
      <c r="B3367" s="3">
        <v>46026.605451701391</v>
      </c>
      <c r="D3367" s="1" t="s">
        <v>8</v>
      </c>
      <c r="E3367" s="4">
        <v>3240</v>
      </c>
      <c r="F3367" s="4"/>
      <c r="G3367" s="4">
        <v>3240</v>
      </c>
    </row>
    <row r="3368" spans="1:7" x14ac:dyDescent="0.35">
      <c r="A3368" s="1" t="s">
        <v>3740</v>
      </c>
      <c r="B3368" s="3">
        <v>46026.603861886571</v>
      </c>
      <c r="D3368" s="1" t="s">
        <v>8</v>
      </c>
      <c r="E3368" s="4">
        <v>5984</v>
      </c>
      <c r="F3368" s="4"/>
      <c r="G3368" s="4">
        <v>5984</v>
      </c>
    </row>
    <row r="3369" spans="1:7" x14ac:dyDescent="0.35">
      <c r="A3369" s="1" t="s">
        <v>3741</v>
      </c>
      <c r="B3369" s="3">
        <v>46026.59624082176</v>
      </c>
      <c r="D3369" s="1" t="s">
        <v>947</v>
      </c>
      <c r="E3369" s="4">
        <v>834</v>
      </c>
      <c r="F3369" s="4"/>
      <c r="G3369" s="4">
        <v>834</v>
      </c>
    </row>
    <row r="3370" spans="1:7" x14ac:dyDescent="0.35">
      <c r="A3370" s="1" t="s">
        <v>3742</v>
      </c>
      <c r="B3370" s="3">
        <v>46026.594694131942</v>
      </c>
      <c r="D3370" s="1" t="s">
        <v>8</v>
      </c>
      <c r="E3370" s="4">
        <v>5327</v>
      </c>
      <c r="F3370" s="4"/>
      <c r="G3370" s="4">
        <v>5327</v>
      </c>
    </row>
    <row r="3371" spans="1:7" x14ac:dyDescent="0.35">
      <c r="A3371" s="1" t="s">
        <v>3743</v>
      </c>
      <c r="B3371" s="3">
        <v>46026.585200925925</v>
      </c>
      <c r="D3371" s="1" t="s">
        <v>8</v>
      </c>
      <c r="E3371" s="4">
        <v>2454</v>
      </c>
      <c r="F3371" s="4"/>
      <c r="G3371" s="4">
        <v>2454</v>
      </c>
    </row>
    <row r="3372" spans="1:7" x14ac:dyDescent="0.35">
      <c r="A3372" s="1" t="s">
        <v>3744</v>
      </c>
      <c r="B3372" s="3">
        <v>46026.58415949074</v>
      </c>
      <c r="D3372" s="1" t="s">
        <v>8</v>
      </c>
      <c r="E3372" s="4">
        <v>4928</v>
      </c>
      <c r="F3372" s="4"/>
      <c r="G3372" s="4">
        <v>4928</v>
      </c>
    </row>
    <row r="3373" spans="1:7" x14ac:dyDescent="0.35">
      <c r="A3373" s="1" t="s">
        <v>3745</v>
      </c>
      <c r="B3373" s="3">
        <v>46026.582264432873</v>
      </c>
      <c r="D3373" s="1" t="s">
        <v>239</v>
      </c>
      <c r="E3373" s="4">
        <v>1494</v>
      </c>
      <c r="F3373" s="4"/>
      <c r="G3373" s="4">
        <v>1494</v>
      </c>
    </row>
    <row r="3374" spans="1:7" x14ac:dyDescent="0.35">
      <c r="A3374" s="1" t="s">
        <v>3746</v>
      </c>
      <c r="B3374" s="3">
        <v>46026.581209722222</v>
      </c>
      <c r="D3374" s="1" t="s">
        <v>342</v>
      </c>
      <c r="E3374" s="4">
        <v>5194</v>
      </c>
      <c r="F3374" s="4"/>
      <c r="G3374" s="4">
        <v>5194</v>
      </c>
    </row>
    <row r="3375" spans="1:7" x14ac:dyDescent="0.35">
      <c r="A3375" s="1" t="s">
        <v>3747</v>
      </c>
      <c r="B3375" s="3">
        <v>46026.579680358795</v>
      </c>
      <c r="D3375" s="1" t="s">
        <v>8</v>
      </c>
      <c r="E3375" s="4">
        <v>3216</v>
      </c>
      <c r="F3375" s="4"/>
      <c r="G3375" s="4">
        <v>3216</v>
      </c>
    </row>
    <row r="3376" spans="1:7" x14ac:dyDescent="0.35">
      <c r="A3376" s="1" t="s">
        <v>3748</v>
      </c>
      <c r="B3376" s="3">
        <v>46026.577988425925</v>
      </c>
      <c r="D3376" s="1" t="s">
        <v>8</v>
      </c>
      <c r="E3376" s="4">
        <v>6165</v>
      </c>
      <c r="F3376" s="4"/>
      <c r="G3376" s="4">
        <v>6165</v>
      </c>
    </row>
    <row r="3377" spans="1:7" x14ac:dyDescent="0.35">
      <c r="A3377" s="1" t="s">
        <v>3749</v>
      </c>
      <c r="B3377" s="3">
        <v>46026.575917743059</v>
      </c>
      <c r="D3377" s="1" t="s">
        <v>1993</v>
      </c>
      <c r="E3377" s="4">
        <v>2857</v>
      </c>
      <c r="F3377" s="4"/>
      <c r="G3377" s="4">
        <v>2857</v>
      </c>
    </row>
    <row r="3378" spans="1:7" x14ac:dyDescent="0.35">
      <c r="A3378" s="1" t="s">
        <v>3750</v>
      </c>
      <c r="B3378" s="3">
        <v>46026.572335682868</v>
      </c>
      <c r="D3378" s="1" t="s">
        <v>8</v>
      </c>
      <c r="E3378" s="4">
        <v>5860</v>
      </c>
      <c r="F3378" s="4"/>
      <c r="G3378" s="4">
        <v>5860</v>
      </c>
    </row>
    <row r="3379" spans="1:7" x14ac:dyDescent="0.35">
      <c r="A3379" s="1" t="s">
        <v>3751</v>
      </c>
      <c r="B3379" s="3">
        <v>46026.570109490742</v>
      </c>
      <c r="D3379" s="1" t="s">
        <v>951</v>
      </c>
      <c r="E3379" s="4">
        <v>795</v>
      </c>
      <c r="F3379" s="4"/>
      <c r="G3379" s="4">
        <v>795</v>
      </c>
    </row>
    <row r="3380" spans="1:7" x14ac:dyDescent="0.35">
      <c r="A3380" s="1" t="s">
        <v>3752</v>
      </c>
      <c r="B3380" s="3">
        <v>46026.561278125002</v>
      </c>
      <c r="D3380" s="1" t="s">
        <v>8</v>
      </c>
      <c r="E3380" s="4">
        <v>3310</v>
      </c>
      <c r="F3380" s="4"/>
      <c r="G3380" s="4">
        <v>3310</v>
      </c>
    </row>
    <row r="3381" spans="1:7" x14ac:dyDescent="0.35">
      <c r="A3381" s="1" t="s">
        <v>3753</v>
      </c>
      <c r="B3381" s="3">
        <v>46026.559795289351</v>
      </c>
      <c r="D3381" s="1" t="s">
        <v>3754</v>
      </c>
      <c r="E3381" s="4">
        <v>2075</v>
      </c>
      <c r="F3381" s="4"/>
      <c r="G3381" s="4">
        <v>2075</v>
      </c>
    </row>
    <row r="3382" spans="1:7" x14ac:dyDescent="0.35">
      <c r="A3382" s="1" t="s">
        <v>3755</v>
      </c>
      <c r="B3382" s="3">
        <v>46026.557053738426</v>
      </c>
      <c r="D3382" s="1" t="s">
        <v>8</v>
      </c>
      <c r="E3382" s="4">
        <v>756</v>
      </c>
      <c r="F3382" s="4"/>
      <c r="G3382" s="4">
        <v>756</v>
      </c>
    </row>
    <row r="3383" spans="1:7" x14ac:dyDescent="0.35">
      <c r="A3383" s="1" t="s">
        <v>3756</v>
      </c>
      <c r="B3383" s="3">
        <v>46026.556638043985</v>
      </c>
      <c r="D3383" s="1" t="s">
        <v>3320</v>
      </c>
      <c r="E3383" s="4">
        <v>1054</v>
      </c>
      <c r="F3383" s="4">
        <v>0</v>
      </c>
      <c r="G3383" s="4">
        <v>1054</v>
      </c>
    </row>
    <row r="3384" spans="1:7" x14ac:dyDescent="0.35">
      <c r="A3384" s="1" t="s">
        <v>3757</v>
      </c>
      <c r="B3384" s="3">
        <v>46026.548220520832</v>
      </c>
      <c r="D3384" s="1" t="s">
        <v>8</v>
      </c>
      <c r="E3384" s="4">
        <v>406</v>
      </c>
      <c r="F3384" s="4"/>
      <c r="G3384" s="4">
        <v>406</v>
      </c>
    </row>
    <row r="3385" spans="1:7" x14ac:dyDescent="0.35">
      <c r="A3385" s="1" t="s">
        <v>3758</v>
      </c>
      <c r="B3385" s="3">
        <v>46026.54790046296</v>
      </c>
      <c r="D3385" s="1" t="s">
        <v>2310</v>
      </c>
      <c r="E3385" s="4">
        <v>4428</v>
      </c>
      <c r="F3385" s="4"/>
      <c r="G3385" s="4">
        <v>4428</v>
      </c>
    </row>
    <row r="3386" spans="1:7" x14ac:dyDescent="0.35">
      <c r="A3386" s="1" t="s">
        <v>3759</v>
      </c>
      <c r="B3386" s="3">
        <v>46026.545967511571</v>
      </c>
      <c r="D3386" s="1" t="s">
        <v>8</v>
      </c>
      <c r="E3386" s="4">
        <v>1518</v>
      </c>
      <c r="F3386" s="4"/>
      <c r="G3386" s="4">
        <v>1518</v>
      </c>
    </row>
    <row r="3387" spans="1:7" x14ac:dyDescent="0.35">
      <c r="A3387" s="1" t="s">
        <v>3760</v>
      </c>
      <c r="B3387" s="3">
        <v>46026.543502048611</v>
      </c>
      <c r="D3387" s="1" t="s">
        <v>8</v>
      </c>
      <c r="E3387" s="4">
        <v>853</v>
      </c>
      <c r="F3387" s="4"/>
      <c r="G3387" s="4">
        <v>853</v>
      </c>
    </row>
    <row r="3388" spans="1:7" x14ac:dyDescent="0.35">
      <c r="A3388" s="1" t="s">
        <v>3761</v>
      </c>
      <c r="B3388" s="3">
        <v>46026.542948148148</v>
      </c>
      <c r="D3388" s="1" t="s">
        <v>8</v>
      </c>
      <c r="E3388" s="4">
        <v>2229</v>
      </c>
      <c r="F3388" s="4"/>
      <c r="G3388" s="4">
        <v>2229</v>
      </c>
    </row>
    <row r="3389" spans="1:7" x14ac:dyDescent="0.35">
      <c r="A3389" s="1" t="s">
        <v>3762</v>
      </c>
      <c r="B3389" s="3">
        <v>46026.536377280092</v>
      </c>
      <c r="D3389" s="1" t="s">
        <v>8</v>
      </c>
      <c r="E3389" s="4">
        <v>3231</v>
      </c>
      <c r="F3389" s="4"/>
      <c r="G3389" s="4">
        <v>3231</v>
      </c>
    </row>
    <row r="3390" spans="1:7" x14ac:dyDescent="0.35">
      <c r="A3390" s="1" t="s">
        <v>3763</v>
      </c>
      <c r="B3390" s="3">
        <v>46026.531268368053</v>
      </c>
      <c r="D3390" s="1" t="s">
        <v>1014</v>
      </c>
      <c r="E3390" s="4">
        <v>11338</v>
      </c>
      <c r="F3390" s="4"/>
      <c r="G3390" s="4">
        <v>11338</v>
      </c>
    </row>
    <row r="3391" spans="1:7" x14ac:dyDescent="0.35">
      <c r="A3391" s="1" t="s">
        <v>3764</v>
      </c>
      <c r="B3391" s="3">
        <v>46026.529198460645</v>
      </c>
      <c r="D3391" s="1" t="s">
        <v>8</v>
      </c>
      <c r="E3391" s="4">
        <v>355</v>
      </c>
      <c r="F3391" s="4"/>
      <c r="G3391" s="4">
        <v>355</v>
      </c>
    </row>
    <row r="3392" spans="1:7" x14ac:dyDescent="0.35">
      <c r="A3392" s="1" t="s">
        <v>3765</v>
      </c>
      <c r="B3392" s="3">
        <v>46026.528100891206</v>
      </c>
      <c r="D3392" s="1" t="s">
        <v>800</v>
      </c>
      <c r="E3392" s="4">
        <v>5504</v>
      </c>
      <c r="F3392" s="4"/>
      <c r="G3392" s="4">
        <v>5504</v>
      </c>
    </row>
    <row r="3393" spans="1:7" x14ac:dyDescent="0.35">
      <c r="A3393" s="1" t="s">
        <v>3766</v>
      </c>
      <c r="B3393" s="3">
        <v>46026.526072916669</v>
      </c>
      <c r="D3393" s="1" t="s">
        <v>8</v>
      </c>
      <c r="E3393" s="4">
        <v>300</v>
      </c>
      <c r="F3393" s="4"/>
      <c r="G3393" s="4">
        <v>300</v>
      </c>
    </row>
    <row r="3394" spans="1:7" x14ac:dyDescent="0.35">
      <c r="A3394" s="1" t="s">
        <v>3767</v>
      </c>
      <c r="B3394" s="3">
        <v>46026.525782175922</v>
      </c>
      <c r="D3394" s="1" t="s">
        <v>8</v>
      </c>
      <c r="E3394" s="4">
        <v>4706</v>
      </c>
      <c r="F3394" s="4"/>
      <c r="G3394" s="4">
        <v>4706</v>
      </c>
    </row>
    <row r="3395" spans="1:7" x14ac:dyDescent="0.35">
      <c r="A3395" s="1" t="s">
        <v>3768</v>
      </c>
      <c r="B3395" s="3">
        <v>46026.521499305556</v>
      </c>
      <c r="D3395" s="1" t="s">
        <v>8</v>
      </c>
      <c r="E3395" s="4">
        <v>5866</v>
      </c>
      <c r="F3395" s="4"/>
      <c r="G3395" s="4">
        <v>5866</v>
      </c>
    </row>
    <row r="3396" spans="1:7" x14ac:dyDescent="0.35">
      <c r="A3396" s="1" t="s">
        <v>3769</v>
      </c>
      <c r="B3396" s="3">
        <v>46026.520064270837</v>
      </c>
      <c r="D3396" s="1" t="s">
        <v>8</v>
      </c>
      <c r="E3396" s="4">
        <v>150</v>
      </c>
      <c r="F3396" s="4"/>
      <c r="G3396" s="4">
        <v>150</v>
      </c>
    </row>
    <row r="3397" spans="1:7" x14ac:dyDescent="0.35">
      <c r="A3397" s="1" t="s">
        <v>3770</v>
      </c>
      <c r="B3397" s="3">
        <v>46026.519950578702</v>
      </c>
      <c r="D3397" s="1" t="s">
        <v>8</v>
      </c>
      <c r="E3397" s="4">
        <v>1025</v>
      </c>
      <c r="F3397" s="4"/>
      <c r="G3397" s="4">
        <v>1025</v>
      </c>
    </row>
    <row r="3398" spans="1:7" x14ac:dyDescent="0.35">
      <c r="A3398" s="1" t="s">
        <v>3771</v>
      </c>
      <c r="B3398" s="3">
        <v>46026.504441863428</v>
      </c>
      <c r="D3398" s="1" t="s">
        <v>8</v>
      </c>
      <c r="E3398" s="4">
        <v>1009</v>
      </c>
      <c r="F3398" s="4"/>
      <c r="G3398" s="4">
        <v>1009</v>
      </c>
    </row>
    <row r="3399" spans="1:7" x14ac:dyDescent="0.35">
      <c r="A3399" s="1" t="s">
        <v>3772</v>
      </c>
      <c r="B3399" s="3">
        <v>46026.503577314812</v>
      </c>
      <c r="D3399" s="1" t="s">
        <v>3773</v>
      </c>
      <c r="E3399" s="4">
        <v>12818</v>
      </c>
      <c r="F3399" s="4"/>
      <c r="G3399" s="4">
        <v>12818</v>
      </c>
    </row>
    <row r="3400" spans="1:7" x14ac:dyDescent="0.35">
      <c r="A3400" s="1" t="s">
        <v>3774</v>
      </c>
      <c r="B3400" s="3">
        <v>46026.500284178241</v>
      </c>
      <c r="D3400" s="1" t="s">
        <v>8</v>
      </c>
      <c r="E3400" s="4">
        <v>2279</v>
      </c>
      <c r="F3400" s="4"/>
      <c r="G3400" s="4">
        <v>2279</v>
      </c>
    </row>
    <row r="3401" spans="1:7" x14ac:dyDescent="0.35">
      <c r="A3401" s="1" t="s">
        <v>3775</v>
      </c>
      <c r="B3401" s="3">
        <v>46026.500016469909</v>
      </c>
      <c r="D3401" s="1" t="s">
        <v>8</v>
      </c>
      <c r="E3401" s="4">
        <v>654</v>
      </c>
      <c r="F3401" s="4"/>
      <c r="G3401" s="4">
        <v>654</v>
      </c>
    </row>
    <row r="3402" spans="1:7" x14ac:dyDescent="0.35">
      <c r="A3402" s="1" t="s">
        <v>3776</v>
      </c>
      <c r="B3402" s="3">
        <v>46026.490353043984</v>
      </c>
      <c r="D3402" s="1" t="s">
        <v>95</v>
      </c>
      <c r="E3402" s="4">
        <v>2740</v>
      </c>
      <c r="F3402" s="4"/>
      <c r="G3402" s="4">
        <v>2740</v>
      </c>
    </row>
    <row r="3403" spans="1:7" x14ac:dyDescent="0.35">
      <c r="A3403" s="1" t="s">
        <v>3777</v>
      </c>
      <c r="B3403" s="3">
        <v>46026.489420798614</v>
      </c>
      <c r="D3403" s="1" t="s">
        <v>8</v>
      </c>
      <c r="E3403" s="4">
        <v>2182</v>
      </c>
      <c r="F3403" s="4"/>
      <c r="G3403" s="4">
        <v>2182</v>
      </c>
    </row>
    <row r="3404" spans="1:7" x14ac:dyDescent="0.35">
      <c r="A3404" s="1" t="s">
        <v>3778</v>
      </c>
      <c r="B3404" s="3">
        <v>46026.488516631944</v>
      </c>
      <c r="D3404" s="1" t="s">
        <v>8</v>
      </c>
      <c r="E3404" s="4">
        <v>4996</v>
      </c>
      <c r="F3404" s="4"/>
      <c r="G3404" s="4">
        <v>4996</v>
      </c>
    </row>
    <row r="3405" spans="1:7" x14ac:dyDescent="0.35">
      <c r="A3405" s="1" t="s">
        <v>3779</v>
      </c>
      <c r="B3405" s="3">
        <v>46026.485071099538</v>
      </c>
      <c r="D3405" s="1" t="s">
        <v>8</v>
      </c>
      <c r="E3405" s="4">
        <v>11784</v>
      </c>
      <c r="F3405" s="4"/>
      <c r="G3405" s="4">
        <v>11784</v>
      </c>
    </row>
    <row r="3406" spans="1:7" x14ac:dyDescent="0.35">
      <c r="A3406" s="1" t="s">
        <v>3780</v>
      </c>
      <c r="B3406" s="3">
        <v>46026.483215474538</v>
      </c>
      <c r="D3406" s="1" t="s">
        <v>8</v>
      </c>
      <c r="E3406" s="4">
        <v>6149</v>
      </c>
      <c r="F3406" s="4"/>
      <c r="G3406" s="4">
        <v>6149</v>
      </c>
    </row>
    <row r="3407" spans="1:7" x14ac:dyDescent="0.35">
      <c r="A3407" s="1" t="s">
        <v>3781</v>
      </c>
      <c r="B3407" s="3">
        <v>46026.481020057872</v>
      </c>
      <c r="D3407" s="1" t="s">
        <v>8</v>
      </c>
      <c r="E3407" s="4">
        <v>1837</v>
      </c>
      <c r="F3407" s="4"/>
      <c r="G3407" s="4">
        <v>1837</v>
      </c>
    </row>
    <row r="3408" spans="1:7" x14ac:dyDescent="0.35">
      <c r="A3408" s="1" t="s">
        <v>3782</v>
      </c>
      <c r="B3408" s="3">
        <v>46026.479463425923</v>
      </c>
      <c r="D3408" s="1" t="s">
        <v>8</v>
      </c>
      <c r="E3408" s="4">
        <v>1915</v>
      </c>
      <c r="F3408" s="4"/>
      <c r="G3408" s="4">
        <v>1915</v>
      </c>
    </row>
    <row r="3409" spans="1:7" x14ac:dyDescent="0.35">
      <c r="A3409" s="1" t="s">
        <v>3783</v>
      </c>
      <c r="B3409" s="3">
        <v>46026.478575034722</v>
      </c>
      <c r="D3409" s="1" t="s">
        <v>8</v>
      </c>
      <c r="E3409" s="4">
        <v>1846</v>
      </c>
      <c r="F3409" s="4"/>
      <c r="G3409" s="4">
        <v>1846</v>
      </c>
    </row>
    <row r="3410" spans="1:7" x14ac:dyDescent="0.35">
      <c r="A3410" s="1" t="s">
        <v>3784</v>
      </c>
      <c r="B3410" s="3">
        <v>46026.477484456016</v>
      </c>
      <c r="D3410" s="1" t="s">
        <v>8</v>
      </c>
      <c r="E3410" s="4">
        <v>2262</v>
      </c>
      <c r="F3410" s="4"/>
      <c r="G3410" s="4">
        <v>2262</v>
      </c>
    </row>
    <row r="3411" spans="1:7" x14ac:dyDescent="0.35">
      <c r="A3411" s="1" t="s">
        <v>3785</v>
      </c>
      <c r="B3411" s="3">
        <v>46026.475995335648</v>
      </c>
      <c r="D3411" s="1" t="s">
        <v>8</v>
      </c>
      <c r="E3411" s="4">
        <v>4826</v>
      </c>
      <c r="F3411" s="4"/>
      <c r="G3411" s="4">
        <v>4826</v>
      </c>
    </row>
    <row r="3412" spans="1:7" x14ac:dyDescent="0.35">
      <c r="A3412" s="1" t="s">
        <v>3786</v>
      </c>
      <c r="B3412" s="3">
        <v>46026.46477619213</v>
      </c>
      <c r="D3412" s="1" t="s">
        <v>8</v>
      </c>
      <c r="E3412" s="4">
        <v>729</v>
      </c>
      <c r="F3412" s="4"/>
      <c r="G3412" s="4">
        <v>729</v>
      </c>
    </row>
    <row r="3413" spans="1:7" x14ac:dyDescent="0.35">
      <c r="A3413" s="1" t="s">
        <v>3787</v>
      </c>
      <c r="B3413" s="3">
        <v>46026.46252144676</v>
      </c>
      <c r="D3413" s="1" t="s">
        <v>8</v>
      </c>
      <c r="E3413" s="4">
        <v>2725</v>
      </c>
      <c r="F3413" s="4"/>
      <c r="G3413" s="4">
        <v>2725</v>
      </c>
    </row>
    <row r="3414" spans="1:7" x14ac:dyDescent="0.35">
      <c r="A3414" s="1" t="s">
        <v>3788</v>
      </c>
      <c r="B3414" s="3">
        <v>46026.460896793978</v>
      </c>
      <c r="D3414" s="1" t="s">
        <v>208</v>
      </c>
      <c r="E3414" s="4">
        <v>1370</v>
      </c>
      <c r="F3414" s="4"/>
      <c r="G3414" s="4">
        <v>1370</v>
      </c>
    </row>
    <row r="3415" spans="1:7" x14ac:dyDescent="0.35">
      <c r="A3415" s="1" t="s">
        <v>3789</v>
      </c>
      <c r="B3415" s="3">
        <v>46026.459096030092</v>
      </c>
      <c r="D3415" s="1" t="s">
        <v>8</v>
      </c>
      <c r="E3415" s="4">
        <v>2629</v>
      </c>
      <c r="F3415" s="4"/>
      <c r="G3415" s="4">
        <v>2629</v>
      </c>
    </row>
    <row r="3416" spans="1:7" x14ac:dyDescent="0.35">
      <c r="A3416" s="1" t="s">
        <v>3790</v>
      </c>
      <c r="B3416" s="3">
        <v>46026.456672187502</v>
      </c>
      <c r="D3416" s="1" t="s">
        <v>1206</v>
      </c>
      <c r="E3416" s="4">
        <v>2413</v>
      </c>
      <c r="F3416" s="4"/>
      <c r="G3416" s="4">
        <v>2413</v>
      </c>
    </row>
    <row r="3417" spans="1:7" x14ac:dyDescent="0.35">
      <c r="A3417" s="1" t="s">
        <v>3791</v>
      </c>
      <c r="B3417" s="3">
        <v>46026.454253090276</v>
      </c>
      <c r="D3417" s="1" t="s">
        <v>8</v>
      </c>
      <c r="E3417" s="4">
        <v>1936</v>
      </c>
      <c r="F3417" s="4"/>
      <c r="G3417" s="4">
        <v>1936</v>
      </c>
    </row>
    <row r="3418" spans="1:7" x14ac:dyDescent="0.35">
      <c r="A3418" s="1" t="s">
        <v>3792</v>
      </c>
      <c r="B3418" s="3">
        <v>46026.451582905094</v>
      </c>
      <c r="D3418" s="1" t="s">
        <v>8</v>
      </c>
      <c r="E3418" s="4">
        <v>470</v>
      </c>
      <c r="F3418" s="4"/>
      <c r="G3418" s="4">
        <v>470</v>
      </c>
    </row>
    <row r="3419" spans="1:7" x14ac:dyDescent="0.35">
      <c r="A3419" s="1" t="s">
        <v>3793</v>
      </c>
      <c r="B3419" s="3">
        <v>46026.442600810187</v>
      </c>
      <c r="D3419" s="1" t="s">
        <v>1026</v>
      </c>
      <c r="E3419" s="4">
        <v>3590</v>
      </c>
      <c r="F3419" s="4">
        <v>0</v>
      </c>
      <c r="G3419" s="4">
        <v>3590</v>
      </c>
    </row>
    <row r="3420" spans="1:7" x14ac:dyDescent="0.35">
      <c r="A3420" s="1" t="s">
        <v>3794</v>
      </c>
      <c r="B3420" s="3">
        <v>46026.434332175922</v>
      </c>
      <c r="D3420" s="1" t="s">
        <v>8</v>
      </c>
      <c r="E3420" s="4">
        <v>4335</v>
      </c>
      <c r="F3420" s="4"/>
      <c r="G3420" s="4">
        <v>4335</v>
      </c>
    </row>
    <row r="3421" spans="1:7" x14ac:dyDescent="0.35">
      <c r="A3421" s="1" t="s">
        <v>3795</v>
      </c>
      <c r="B3421" s="3">
        <v>46026.432638969905</v>
      </c>
      <c r="D3421" s="1" t="s">
        <v>8</v>
      </c>
      <c r="E3421" s="4">
        <v>250</v>
      </c>
      <c r="F3421" s="4"/>
      <c r="G3421" s="4">
        <v>250</v>
      </c>
    </row>
    <row r="3422" spans="1:7" x14ac:dyDescent="0.35">
      <c r="A3422" s="1" t="s">
        <v>3796</v>
      </c>
      <c r="B3422" s="3">
        <v>46026.425721215281</v>
      </c>
      <c r="D3422" s="1" t="s">
        <v>8</v>
      </c>
      <c r="E3422" s="4">
        <v>1100</v>
      </c>
      <c r="F3422" s="4"/>
      <c r="G3422" s="4">
        <v>1100</v>
      </c>
    </row>
    <row r="3423" spans="1:7" x14ac:dyDescent="0.35">
      <c r="A3423" s="1" t="s">
        <v>3797</v>
      </c>
      <c r="B3423" s="3">
        <v>46026.412339039351</v>
      </c>
      <c r="D3423" s="1" t="s">
        <v>8</v>
      </c>
      <c r="E3423" s="4">
        <v>2810</v>
      </c>
      <c r="F3423" s="4"/>
      <c r="G3423" s="4">
        <v>2810</v>
      </c>
    </row>
    <row r="3424" spans="1:7" x14ac:dyDescent="0.35">
      <c r="A3424" s="1" t="s">
        <v>3798</v>
      </c>
      <c r="B3424" s="3">
        <v>46026.40597068287</v>
      </c>
      <c r="D3424" s="1" t="s">
        <v>769</v>
      </c>
      <c r="E3424" s="4">
        <v>347</v>
      </c>
      <c r="F3424" s="4"/>
      <c r="G3424" s="4">
        <v>347</v>
      </c>
    </row>
    <row r="3425" spans="1:7" x14ac:dyDescent="0.35">
      <c r="A3425" s="1" t="s">
        <v>3799</v>
      </c>
      <c r="B3425" s="3">
        <v>46026.40563202546</v>
      </c>
      <c r="D3425" s="1" t="s">
        <v>769</v>
      </c>
      <c r="E3425" s="4">
        <v>550</v>
      </c>
      <c r="F3425" s="4"/>
      <c r="G3425" s="4">
        <v>550</v>
      </c>
    </row>
    <row r="3426" spans="1:7" x14ac:dyDescent="0.35">
      <c r="A3426" s="1" t="s">
        <v>3800</v>
      </c>
      <c r="B3426" s="3">
        <v>46025.874243368053</v>
      </c>
      <c r="D3426" s="1" t="s">
        <v>1527</v>
      </c>
      <c r="E3426" s="4">
        <v>1398</v>
      </c>
      <c r="F3426" s="4"/>
      <c r="G3426" s="4">
        <v>1398</v>
      </c>
    </row>
    <row r="3427" spans="1:7" x14ac:dyDescent="0.35">
      <c r="A3427" s="1" t="s">
        <v>3801</v>
      </c>
      <c r="B3427" s="3">
        <v>46025.85089710648</v>
      </c>
      <c r="D3427" s="1" t="s">
        <v>8</v>
      </c>
      <c r="E3427" s="4">
        <v>3997</v>
      </c>
      <c r="F3427" s="4"/>
      <c r="G3427" s="4">
        <v>3997</v>
      </c>
    </row>
    <row r="3428" spans="1:7" x14ac:dyDescent="0.35">
      <c r="A3428" s="1" t="s">
        <v>3802</v>
      </c>
      <c r="B3428" s="3">
        <v>46025.840646180557</v>
      </c>
      <c r="D3428" s="1" t="s">
        <v>8</v>
      </c>
      <c r="E3428" s="4">
        <v>600</v>
      </c>
      <c r="F3428" s="4"/>
      <c r="G3428" s="4">
        <v>600</v>
      </c>
    </row>
    <row r="3429" spans="1:7" x14ac:dyDescent="0.35">
      <c r="A3429" s="1" t="s">
        <v>3803</v>
      </c>
      <c r="B3429" s="3">
        <v>46025.839679317127</v>
      </c>
      <c r="D3429" s="1" t="s">
        <v>8</v>
      </c>
      <c r="E3429" s="4">
        <v>1792</v>
      </c>
      <c r="F3429" s="4"/>
      <c r="G3429" s="4">
        <v>1792</v>
      </c>
    </row>
    <row r="3430" spans="1:7" x14ac:dyDescent="0.35">
      <c r="A3430" s="1" t="s">
        <v>3804</v>
      </c>
      <c r="B3430" s="3">
        <v>46025.794814780093</v>
      </c>
      <c r="D3430" s="1" t="s">
        <v>8</v>
      </c>
      <c r="E3430" s="4">
        <v>2523</v>
      </c>
      <c r="F3430" s="4"/>
      <c r="G3430" s="4">
        <v>2523</v>
      </c>
    </row>
    <row r="3431" spans="1:7" x14ac:dyDescent="0.35">
      <c r="A3431" s="1" t="s">
        <v>3805</v>
      </c>
      <c r="B3431" s="3">
        <v>46025.784940196761</v>
      </c>
      <c r="D3431" s="1" t="s">
        <v>8</v>
      </c>
      <c r="E3431" s="4">
        <v>1766</v>
      </c>
      <c r="F3431" s="4"/>
      <c r="G3431" s="4">
        <v>1766</v>
      </c>
    </row>
    <row r="3432" spans="1:7" x14ac:dyDescent="0.35">
      <c r="A3432" s="1" t="s">
        <v>3806</v>
      </c>
      <c r="B3432" s="3">
        <v>46025.783967129631</v>
      </c>
      <c r="D3432" s="1" t="s">
        <v>8</v>
      </c>
      <c r="E3432" s="4">
        <v>2658</v>
      </c>
      <c r="F3432" s="4"/>
      <c r="G3432" s="4">
        <v>2658</v>
      </c>
    </row>
    <row r="3433" spans="1:7" x14ac:dyDescent="0.35">
      <c r="A3433" s="1" t="s">
        <v>3807</v>
      </c>
      <c r="B3433" s="3">
        <v>46025.781922800925</v>
      </c>
      <c r="D3433" s="1" t="s">
        <v>8</v>
      </c>
      <c r="E3433" s="4">
        <v>11231</v>
      </c>
      <c r="F3433" s="4"/>
      <c r="G3433" s="4">
        <v>11231</v>
      </c>
    </row>
    <row r="3434" spans="1:7" x14ac:dyDescent="0.35">
      <c r="A3434" s="1" t="s">
        <v>3808</v>
      </c>
      <c r="B3434" s="3">
        <v>46025.777549999999</v>
      </c>
      <c r="D3434" s="1" t="s">
        <v>3809</v>
      </c>
      <c r="E3434" s="4">
        <v>7008</v>
      </c>
      <c r="F3434" s="4"/>
      <c r="G3434" s="4">
        <v>7008</v>
      </c>
    </row>
    <row r="3435" spans="1:7" x14ac:dyDescent="0.35">
      <c r="A3435" s="1" t="s">
        <v>3810</v>
      </c>
      <c r="B3435" s="3">
        <v>46025.76042283565</v>
      </c>
      <c r="D3435" s="1" t="s">
        <v>1885</v>
      </c>
      <c r="E3435" s="4">
        <v>1816</v>
      </c>
      <c r="F3435" s="4"/>
      <c r="G3435" s="4">
        <v>1816</v>
      </c>
    </row>
    <row r="3436" spans="1:7" x14ac:dyDescent="0.35">
      <c r="A3436" s="1" t="s">
        <v>3811</v>
      </c>
      <c r="B3436" s="3">
        <v>46025.755419791669</v>
      </c>
      <c r="D3436" s="1" t="s">
        <v>8</v>
      </c>
      <c r="E3436" s="4">
        <v>10970</v>
      </c>
      <c r="F3436" s="4"/>
      <c r="G3436" s="4">
        <v>10970</v>
      </c>
    </row>
    <row r="3437" spans="1:7" x14ac:dyDescent="0.35">
      <c r="A3437" s="1" t="s">
        <v>3812</v>
      </c>
      <c r="B3437" s="3">
        <v>46025.752230902777</v>
      </c>
      <c r="D3437" s="1" t="s">
        <v>8</v>
      </c>
      <c r="E3437" s="4">
        <v>400</v>
      </c>
      <c r="F3437" s="4"/>
      <c r="G3437" s="4">
        <v>400</v>
      </c>
    </row>
    <row r="3438" spans="1:7" x14ac:dyDescent="0.35">
      <c r="A3438" s="1" t="s">
        <v>3813</v>
      </c>
      <c r="B3438" s="3">
        <v>46025.740876157404</v>
      </c>
      <c r="D3438" s="1" t="s">
        <v>8</v>
      </c>
      <c r="E3438" s="4">
        <v>3900</v>
      </c>
      <c r="F3438" s="4"/>
      <c r="G3438" s="4">
        <v>3900</v>
      </c>
    </row>
    <row r="3439" spans="1:7" x14ac:dyDescent="0.35">
      <c r="A3439" s="1" t="s">
        <v>3814</v>
      </c>
      <c r="B3439" s="3">
        <v>46025.739516932874</v>
      </c>
      <c r="D3439" s="1" t="s">
        <v>8</v>
      </c>
      <c r="E3439" s="4">
        <v>2976</v>
      </c>
      <c r="F3439" s="4"/>
      <c r="G3439" s="4">
        <v>2976</v>
      </c>
    </row>
    <row r="3440" spans="1:7" x14ac:dyDescent="0.35">
      <c r="A3440" s="1" t="s">
        <v>3815</v>
      </c>
      <c r="B3440" s="3">
        <v>46025.733274687504</v>
      </c>
      <c r="D3440" s="1" t="s">
        <v>8</v>
      </c>
      <c r="E3440" s="4">
        <v>2298</v>
      </c>
      <c r="F3440" s="4"/>
      <c r="G3440" s="4">
        <v>2298</v>
      </c>
    </row>
    <row r="3441" spans="1:7" x14ac:dyDescent="0.35">
      <c r="A3441" s="1" t="s">
        <v>3816</v>
      </c>
      <c r="B3441" s="3">
        <v>46025.732558414355</v>
      </c>
      <c r="D3441" s="1" t="s">
        <v>8</v>
      </c>
      <c r="E3441" s="4">
        <v>2773</v>
      </c>
      <c r="F3441" s="4"/>
      <c r="G3441" s="4">
        <v>2773</v>
      </c>
    </row>
    <row r="3442" spans="1:7" x14ac:dyDescent="0.35">
      <c r="A3442" s="1" t="s">
        <v>3817</v>
      </c>
      <c r="B3442" s="3">
        <v>46025.731469062499</v>
      </c>
      <c r="D3442" s="1" t="s">
        <v>8</v>
      </c>
      <c r="E3442" s="4">
        <v>3197</v>
      </c>
      <c r="F3442" s="4"/>
      <c r="G3442" s="4">
        <v>3197</v>
      </c>
    </row>
    <row r="3443" spans="1:7" x14ac:dyDescent="0.35">
      <c r="A3443" s="1" t="s">
        <v>3818</v>
      </c>
      <c r="B3443" s="3">
        <v>46025.729679942131</v>
      </c>
      <c r="D3443" s="1" t="s">
        <v>609</v>
      </c>
      <c r="E3443" s="4">
        <v>1815</v>
      </c>
      <c r="F3443" s="4"/>
      <c r="G3443" s="4">
        <v>1815</v>
      </c>
    </row>
    <row r="3444" spans="1:7" x14ac:dyDescent="0.35">
      <c r="A3444" s="1" t="s">
        <v>3819</v>
      </c>
      <c r="B3444" s="3">
        <v>46025.724176307871</v>
      </c>
      <c r="D3444" s="1" t="s">
        <v>8</v>
      </c>
      <c r="E3444" s="4">
        <v>3545</v>
      </c>
      <c r="F3444" s="4"/>
      <c r="G3444" s="4">
        <v>3545</v>
      </c>
    </row>
    <row r="3445" spans="1:7" x14ac:dyDescent="0.35">
      <c r="A3445" s="1" t="s">
        <v>3820</v>
      </c>
      <c r="B3445" s="3">
        <v>46025.714389895831</v>
      </c>
      <c r="D3445" s="1" t="s">
        <v>8</v>
      </c>
      <c r="E3445" s="4">
        <v>2007</v>
      </c>
      <c r="F3445" s="4"/>
      <c r="G3445" s="4">
        <v>2007</v>
      </c>
    </row>
    <row r="3446" spans="1:7" x14ac:dyDescent="0.35">
      <c r="A3446" s="1" t="s">
        <v>3821</v>
      </c>
      <c r="B3446" s="3">
        <v>46025.711977083331</v>
      </c>
      <c r="D3446" s="1" t="s">
        <v>8</v>
      </c>
      <c r="E3446" s="4">
        <v>2858</v>
      </c>
      <c r="F3446" s="4"/>
      <c r="G3446" s="4">
        <v>2858</v>
      </c>
    </row>
    <row r="3447" spans="1:7" x14ac:dyDescent="0.35">
      <c r="A3447" s="1" t="s">
        <v>3822</v>
      </c>
      <c r="B3447" s="3">
        <v>46025.706518749997</v>
      </c>
      <c r="D3447" s="1" t="s">
        <v>8</v>
      </c>
      <c r="E3447" s="4">
        <v>4275</v>
      </c>
      <c r="F3447" s="4"/>
      <c r="G3447" s="4">
        <v>4275</v>
      </c>
    </row>
    <row r="3448" spans="1:7" x14ac:dyDescent="0.35">
      <c r="A3448" s="1" t="s">
        <v>3823</v>
      </c>
      <c r="B3448" s="3">
        <v>46025.702521793981</v>
      </c>
      <c r="D3448" s="1" t="s">
        <v>8</v>
      </c>
      <c r="E3448" s="4">
        <v>2280</v>
      </c>
      <c r="F3448" s="4"/>
      <c r="G3448" s="4">
        <v>2280</v>
      </c>
    </row>
    <row r="3449" spans="1:7" x14ac:dyDescent="0.35">
      <c r="A3449" s="1" t="s">
        <v>3824</v>
      </c>
      <c r="B3449" s="3">
        <v>46025.701456944444</v>
      </c>
      <c r="D3449" s="1" t="s">
        <v>620</v>
      </c>
      <c r="E3449" s="4">
        <v>1625</v>
      </c>
      <c r="F3449" s="4"/>
      <c r="G3449" s="4">
        <v>1625</v>
      </c>
    </row>
    <row r="3450" spans="1:7" x14ac:dyDescent="0.35">
      <c r="A3450" s="1" t="s">
        <v>3825</v>
      </c>
      <c r="B3450" s="3">
        <v>46025.700884872684</v>
      </c>
      <c r="D3450" s="1" t="s">
        <v>8</v>
      </c>
      <c r="E3450" s="4">
        <v>2710</v>
      </c>
      <c r="F3450" s="4"/>
      <c r="G3450" s="4">
        <v>2710</v>
      </c>
    </row>
    <row r="3451" spans="1:7" x14ac:dyDescent="0.35">
      <c r="A3451" s="1" t="s">
        <v>3826</v>
      </c>
      <c r="B3451" s="3">
        <v>46025.699898263891</v>
      </c>
      <c r="D3451" s="1" t="s">
        <v>2583</v>
      </c>
      <c r="E3451" s="4">
        <v>7800</v>
      </c>
      <c r="F3451" s="4"/>
      <c r="G3451" s="4">
        <v>7800</v>
      </c>
    </row>
    <row r="3452" spans="1:7" x14ac:dyDescent="0.35">
      <c r="A3452" s="1" t="s">
        <v>3827</v>
      </c>
      <c r="B3452" s="3">
        <v>46025.699425810184</v>
      </c>
      <c r="D3452" s="1" t="s">
        <v>8</v>
      </c>
      <c r="E3452" s="4">
        <v>2015</v>
      </c>
      <c r="F3452" s="4"/>
      <c r="G3452" s="4">
        <v>2015</v>
      </c>
    </row>
    <row r="3453" spans="1:7" x14ac:dyDescent="0.35">
      <c r="A3453" s="1" t="s">
        <v>3828</v>
      </c>
      <c r="B3453" s="3">
        <v>46025.698556828705</v>
      </c>
      <c r="D3453" s="1" t="s">
        <v>8</v>
      </c>
      <c r="E3453" s="4">
        <v>1779</v>
      </c>
      <c r="F3453" s="4"/>
      <c r="G3453" s="4">
        <v>1779</v>
      </c>
    </row>
    <row r="3454" spans="1:7" x14ac:dyDescent="0.35">
      <c r="A3454" s="1" t="s">
        <v>3829</v>
      </c>
      <c r="B3454" s="3">
        <v>46025.696445636575</v>
      </c>
      <c r="D3454" s="1" t="s">
        <v>8</v>
      </c>
      <c r="E3454" s="4">
        <v>2865</v>
      </c>
      <c r="F3454" s="4"/>
      <c r="G3454" s="4">
        <v>2865</v>
      </c>
    </row>
    <row r="3455" spans="1:7" x14ac:dyDescent="0.35">
      <c r="A3455" s="1" t="s">
        <v>3830</v>
      </c>
      <c r="B3455" s="3">
        <v>46025.695186724537</v>
      </c>
      <c r="D3455" s="1" t="s">
        <v>8</v>
      </c>
      <c r="E3455" s="4">
        <v>590</v>
      </c>
      <c r="F3455" s="4"/>
      <c r="G3455" s="4">
        <v>590</v>
      </c>
    </row>
    <row r="3456" spans="1:7" x14ac:dyDescent="0.35">
      <c r="A3456" s="1" t="s">
        <v>3831</v>
      </c>
      <c r="B3456" s="3">
        <v>46025.694368171295</v>
      </c>
      <c r="D3456" s="1" t="s">
        <v>1951</v>
      </c>
      <c r="E3456" s="4">
        <v>3282</v>
      </c>
      <c r="F3456" s="4"/>
      <c r="G3456" s="4">
        <v>3282</v>
      </c>
    </row>
    <row r="3457" spans="1:7" x14ac:dyDescent="0.35">
      <c r="A3457" s="1" t="s">
        <v>3832</v>
      </c>
      <c r="B3457" s="3">
        <v>46025.692675266204</v>
      </c>
      <c r="D3457" s="1" t="s">
        <v>1951</v>
      </c>
      <c r="E3457" s="4">
        <v>2177</v>
      </c>
      <c r="F3457" s="4"/>
      <c r="G3457" s="4">
        <v>2177</v>
      </c>
    </row>
    <row r="3458" spans="1:7" x14ac:dyDescent="0.35">
      <c r="A3458" s="1" t="s">
        <v>3833</v>
      </c>
      <c r="B3458" s="3">
        <v>46025.686386689813</v>
      </c>
      <c r="D3458" s="1" t="s">
        <v>8</v>
      </c>
      <c r="E3458" s="4">
        <v>8926</v>
      </c>
      <c r="F3458" s="4"/>
      <c r="G3458" s="4">
        <v>8926</v>
      </c>
    </row>
    <row r="3459" spans="1:7" x14ac:dyDescent="0.35">
      <c r="A3459" s="1" t="s">
        <v>3834</v>
      </c>
      <c r="B3459" s="3">
        <v>46025.683738888889</v>
      </c>
      <c r="D3459" s="1" t="s">
        <v>1334</v>
      </c>
      <c r="E3459" s="4">
        <v>2580</v>
      </c>
      <c r="F3459" s="4"/>
      <c r="G3459" s="4">
        <v>2580</v>
      </c>
    </row>
    <row r="3460" spans="1:7" x14ac:dyDescent="0.35">
      <c r="A3460" s="1" t="s">
        <v>3835</v>
      </c>
      <c r="B3460" s="3">
        <v>46025.682668287038</v>
      </c>
      <c r="D3460" s="1" t="s">
        <v>941</v>
      </c>
      <c r="E3460" s="4">
        <v>6182</v>
      </c>
      <c r="F3460" s="4"/>
      <c r="G3460" s="4">
        <v>6182</v>
      </c>
    </row>
    <row r="3461" spans="1:7" x14ac:dyDescent="0.35">
      <c r="A3461" s="1" t="s">
        <v>3836</v>
      </c>
      <c r="B3461" s="3">
        <v>46025.681246678243</v>
      </c>
      <c r="D3461" s="1" t="s">
        <v>8</v>
      </c>
      <c r="E3461" s="4">
        <v>12777</v>
      </c>
      <c r="F3461" s="4"/>
      <c r="G3461" s="4">
        <v>12777</v>
      </c>
    </row>
    <row r="3462" spans="1:7" x14ac:dyDescent="0.35">
      <c r="A3462" s="1" t="s">
        <v>3837</v>
      </c>
      <c r="B3462" s="3">
        <v>46025.67695721065</v>
      </c>
      <c r="D3462" s="1" t="s">
        <v>8</v>
      </c>
      <c r="E3462" s="4">
        <v>4270</v>
      </c>
      <c r="F3462" s="4"/>
      <c r="G3462" s="4">
        <v>4270</v>
      </c>
    </row>
    <row r="3463" spans="1:7" x14ac:dyDescent="0.35">
      <c r="A3463" s="1" t="s">
        <v>3838</v>
      </c>
      <c r="B3463" s="3">
        <v>46025.675579363429</v>
      </c>
      <c r="D3463" s="1" t="s">
        <v>2065</v>
      </c>
      <c r="E3463" s="4">
        <v>1438</v>
      </c>
      <c r="F3463" s="4"/>
      <c r="G3463" s="4">
        <v>1438</v>
      </c>
    </row>
    <row r="3464" spans="1:7" x14ac:dyDescent="0.35">
      <c r="A3464" s="1" t="s">
        <v>3839</v>
      </c>
      <c r="B3464" s="3">
        <v>46025.670779780092</v>
      </c>
      <c r="D3464" s="1" t="s">
        <v>8</v>
      </c>
      <c r="E3464" s="4">
        <v>4411</v>
      </c>
      <c r="F3464" s="4"/>
      <c r="G3464" s="4">
        <v>4411</v>
      </c>
    </row>
    <row r="3465" spans="1:7" x14ac:dyDescent="0.35">
      <c r="A3465" s="1" t="s">
        <v>3840</v>
      </c>
      <c r="B3465" s="3">
        <v>46025.668055057868</v>
      </c>
      <c r="D3465" s="1" t="s">
        <v>672</v>
      </c>
      <c r="E3465" s="4">
        <v>430</v>
      </c>
      <c r="F3465" s="4"/>
      <c r="G3465" s="4">
        <v>430</v>
      </c>
    </row>
    <row r="3466" spans="1:7" x14ac:dyDescent="0.35">
      <c r="A3466" s="1" t="s">
        <v>3841</v>
      </c>
      <c r="B3466" s="3">
        <v>46025.664335960646</v>
      </c>
      <c r="D3466" s="1" t="s">
        <v>3842</v>
      </c>
      <c r="E3466" s="4">
        <v>1551</v>
      </c>
      <c r="F3466" s="4"/>
      <c r="G3466" s="4">
        <v>1551</v>
      </c>
    </row>
    <row r="3467" spans="1:7" x14ac:dyDescent="0.35">
      <c r="A3467" s="1" t="s">
        <v>3843</v>
      </c>
      <c r="B3467" s="3">
        <v>46025.662608333332</v>
      </c>
      <c r="D3467" s="1" t="s">
        <v>8</v>
      </c>
      <c r="E3467" s="4">
        <v>750</v>
      </c>
      <c r="F3467" s="4"/>
      <c r="G3467" s="4">
        <v>750</v>
      </c>
    </row>
    <row r="3468" spans="1:7" x14ac:dyDescent="0.35">
      <c r="A3468" s="1" t="s">
        <v>3844</v>
      </c>
      <c r="B3468" s="3">
        <v>46025.654128553244</v>
      </c>
      <c r="D3468" s="1" t="s">
        <v>8</v>
      </c>
      <c r="E3468" s="4">
        <v>2959</v>
      </c>
      <c r="F3468" s="4"/>
      <c r="G3468" s="4">
        <v>2959</v>
      </c>
    </row>
    <row r="3469" spans="1:7" x14ac:dyDescent="0.35">
      <c r="A3469" s="1" t="s">
        <v>3845</v>
      </c>
      <c r="B3469" s="3">
        <v>46025.647096909721</v>
      </c>
      <c r="D3469" s="1" t="s">
        <v>8</v>
      </c>
      <c r="E3469" s="4">
        <v>1948</v>
      </c>
      <c r="F3469" s="4"/>
      <c r="G3469" s="4">
        <v>1948</v>
      </c>
    </row>
    <row r="3470" spans="1:7" x14ac:dyDescent="0.35">
      <c r="A3470" s="1" t="s">
        <v>3846</v>
      </c>
      <c r="B3470" s="3">
        <v>46025.645751770833</v>
      </c>
      <c r="D3470" s="1" t="s">
        <v>8</v>
      </c>
      <c r="E3470" s="4">
        <v>2961</v>
      </c>
      <c r="F3470" s="4"/>
      <c r="G3470" s="4">
        <v>2961</v>
      </c>
    </row>
    <row r="3471" spans="1:7" x14ac:dyDescent="0.35">
      <c r="A3471" s="1" t="s">
        <v>3847</v>
      </c>
      <c r="B3471" s="3">
        <v>46025.644589004631</v>
      </c>
      <c r="D3471" s="1" t="s">
        <v>8</v>
      </c>
      <c r="E3471" s="4">
        <v>380</v>
      </c>
      <c r="F3471" s="4"/>
      <c r="G3471" s="4">
        <v>380</v>
      </c>
    </row>
    <row r="3472" spans="1:7" x14ac:dyDescent="0.35">
      <c r="A3472" s="1" t="s">
        <v>3848</v>
      </c>
      <c r="B3472" s="3">
        <v>46025.644101886573</v>
      </c>
      <c r="D3472" s="1" t="s">
        <v>8</v>
      </c>
      <c r="E3472" s="4">
        <v>870</v>
      </c>
      <c r="F3472" s="4"/>
      <c r="G3472" s="4">
        <v>870</v>
      </c>
    </row>
    <row r="3473" spans="1:7" x14ac:dyDescent="0.35">
      <c r="A3473" s="1" t="s">
        <v>3849</v>
      </c>
      <c r="B3473" s="3">
        <v>46025.643565312501</v>
      </c>
      <c r="D3473" s="1" t="s">
        <v>8</v>
      </c>
      <c r="E3473" s="4">
        <v>2538</v>
      </c>
      <c r="F3473" s="4"/>
      <c r="G3473" s="4">
        <v>2538</v>
      </c>
    </row>
    <row r="3474" spans="1:7" x14ac:dyDescent="0.35">
      <c r="A3474" s="1" t="s">
        <v>3850</v>
      </c>
      <c r="B3474" s="3">
        <v>46025.642394328701</v>
      </c>
      <c r="D3474" s="1" t="s">
        <v>8</v>
      </c>
      <c r="E3474" s="4">
        <v>497</v>
      </c>
      <c r="F3474" s="4"/>
      <c r="G3474" s="4">
        <v>497</v>
      </c>
    </row>
    <row r="3475" spans="1:7" x14ac:dyDescent="0.35">
      <c r="A3475" s="1" t="s">
        <v>3851</v>
      </c>
      <c r="B3475" s="3">
        <v>46025.641224687497</v>
      </c>
      <c r="D3475" s="1" t="s">
        <v>806</v>
      </c>
      <c r="E3475" s="4">
        <v>2214</v>
      </c>
      <c r="F3475" s="4"/>
      <c r="G3475" s="4">
        <v>2214</v>
      </c>
    </row>
    <row r="3476" spans="1:7" x14ac:dyDescent="0.35">
      <c r="A3476" s="1" t="s">
        <v>3852</v>
      </c>
      <c r="B3476" s="3">
        <v>46025.640180208335</v>
      </c>
      <c r="D3476" s="1" t="s">
        <v>8</v>
      </c>
      <c r="E3476" s="4">
        <v>2375</v>
      </c>
      <c r="F3476" s="4"/>
      <c r="G3476" s="4">
        <v>2375</v>
      </c>
    </row>
    <row r="3477" spans="1:7" x14ac:dyDescent="0.35">
      <c r="A3477" s="1" t="s">
        <v>3853</v>
      </c>
      <c r="B3477" s="3">
        <v>46025.63905258102</v>
      </c>
      <c r="D3477" s="1" t="s">
        <v>8</v>
      </c>
      <c r="E3477" s="4">
        <v>460</v>
      </c>
      <c r="F3477" s="4"/>
      <c r="G3477" s="4">
        <v>460</v>
      </c>
    </row>
    <row r="3478" spans="1:7" x14ac:dyDescent="0.35">
      <c r="A3478" s="1" t="s">
        <v>3854</v>
      </c>
      <c r="B3478" s="3">
        <v>46025.635745023152</v>
      </c>
      <c r="D3478" s="1" t="s">
        <v>8</v>
      </c>
      <c r="E3478" s="4">
        <v>7825</v>
      </c>
      <c r="F3478" s="4"/>
      <c r="G3478" s="4">
        <v>7825</v>
      </c>
    </row>
    <row r="3479" spans="1:7" x14ac:dyDescent="0.35">
      <c r="A3479" s="1" t="s">
        <v>3855</v>
      </c>
      <c r="B3479" s="3">
        <v>46025.634316238429</v>
      </c>
      <c r="D3479" s="1" t="s">
        <v>2447</v>
      </c>
      <c r="E3479" s="4">
        <v>2535</v>
      </c>
      <c r="F3479" s="4"/>
      <c r="G3479" s="4">
        <v>2535</v>
      </c>
    </row>
    <row r="3480" spans="1:7" x14ac:dyDescent="0.35">
      <c r="A3480" s="1" t="s">
        <v>3856</v>
      </c>
      <c r="B3480" s="3">
        <v>46025.633501076387</v>
      </c>
      <c r="D3480" s="1" t="s">
        <v>8</v>
      </c>
      <c r="E3480" s="4">
        <v>1377</v>
      </c>
      <c r="F3480" s="4"/>
      <c r="G3480" s="4">
        <v>1377</v>
      </c>
    </row>
    <row r="3481" spans="1:7" x14ac:dyDescent="0.35">
      <c r="A3481" s="1" t="s">
        <v>3857</v>
      </c>
      <c r="B3481" s="3">
        <v>46025.632831249997</v>
      </c>
      <c r="D3481" s="1" t="s">
        <v>8</v>
      </c>
      <c r="E3481" s="4">
        <v>4927</v>
      </c>
      <c r="F3481" s="4"/>
      <c r="G3481" s="4">
        <v>4927</v>
      </c>
    </row>
    <row r="3482" spans="1:7" x14ac:dyDescent="0.35">
      <c r="A3482" s="1" t="s">
        <v>3858</v>
      </c>
      <c r="B3482" s="3">
        <v>46025.631469594904</v>
      </c>
      <c r="D3482" s="1" t="s">
        <v>8</v>
      </c>
      <c r="E3482" s="4">
        <v>1574</v>
      </c>
      <c r="F3482" s="4"/>
      <c r="G3482" s="4">
        <v>1574</v>
      </c>
    </row>
    <row r="3483" spans="1:7" x14ac:dyDescent="0.35">
      <c r="A3483" s="1" t="s">
        <v>3859</v>
      </c>
      <c r="B3483" s="3">
        <v>46025.630543865744</v>
      </c>
      <c r="D3483" s="1" t="s">
        <v>8</v>
      </c>
      <c r="E3483" s="4">
        <v>4851</v>
      </c>
      <c r="F3483" s="4"/>
      <c r="G3483" s="4">
        <v>4851</v>
      </c>
    </row>
    <row r="3484" spans="1:7" x14ac:dyDescent="0.35">
      <c r="A3484" s="1" t="s">
        <v>3860</v>
      </c>
      <c r="B3484" s="3">
        <v>46025.629598645835</v>
      </c>
      <c r="D3484" s="1" t="s">
        <v>8</v>
      </c>
      <c r="E3484" s="4">
        <v>4764</v>
      </c>
      <c r="F3484" s="4"/>
      <c r="G3484" s="4">
        <v>4764</v>
      </c>
    </row>
    <row r="3485" spans="1:7" x14ac:dyDescent="0.35">
      <c r="A3485" s="1" t="s">
        <v>3861</v>
      </c>
      <c r="B3485" s="3">
        <v>46025.627666631946</v>
      </c>
      <c r="D3485" s="1" t="s">
        <v>8</v>
      </c>
      <c r="E3485" s="4">
        <v>491</v>
      </c>
      <c r="F3485" s="4"/>
      <c r="G3485" s="4">
        <v>491</v>
      </c>
    </row>
    <row r="3486" spans="1:7" x14ac:dyDescent="0.35">
      <c r="A3486" s="1" t="s">
        <v>3862</v>
      </c>
      <c r="B3486" s="3">
        <v>46025.626831909722</v>
      </c>
      <c r="D3486" s="1" t="s">
        <v>8</v>
      </c>
      <c r="E3486" s="4">
        <v>2104</v>
      </c>
      <c r="F3486" s="4"/>
      <c r="G3486" s="4">
        <v>2104</v>
      </c>
    </row>
    <row r="3487" spans="1:7" x14ac:dyDescent="0.35">
      <c r="A3487" s="1" t="s">
        <v>3863</v>
      </c>
      <c r="B3487" s="3">
        <v>46025.623353738425</v>
      </c>
      <c r="D3487" s="1" t="s">
        <v>1001</v>
      </c>
      <c r="E3487" s="4">
        <v>4417</v>
      </c>
      <c r="F3487" s="4"/>
      <c r="G3487" s="4">
        <v>4417</v>
      </c>
    </row>
    <row r="3488" spans="1:7" x14ac:dyDescent="0.35">
      <c r="A3488" s="1" t="s">
        <v>3864</v>
      </c>
      <c r="B3488" s="3">
        <v>46025.621981331016</v>
      </c>
      <c r="D3488" s="1" t="s">
        <v>2549</v>
      </c>
      <c r="E3488" s="4">
        <v>15659</v>
      </c>
      <c r="F3488" s="4">
        <v>0</v>
      </c>
      <c r="G3488" s="4">
        <v>16007</v>
      </c>
    </row>
    <row r="3489" spans="1:7" x14ac:dyDescent="0.35">
      <c r="A3489" s="1" t="s">
        <v>3865</v>
      </c>
      <c r="B3489" s="3">
        <v>46025.620274270834</v>
      </c>
      <c r="D3489" s="1" t="s">
        <v>8</v>
      </c>
      <c r="E3489" s="4">
        <v>450</v>
      </c>
      <c r="F3489" s="4"/>
      <c r="G3489" s="4">
        <v>450</v>
      </c>
    </row>
    <row r="3490" spans="1:7" x14ac:dyDescent="0.35">
      <c r="A3490" s="1" t="s">
        <v>3866</v>
      </c>
      <c r="B3490" s="3">
        <v>46025.619451307874</v>
      </c>
      <c r="D3490" s="1" t="s">
        <v>8</v>
      </c>
      <c r="E3490" s="4">
        <v>487</v>
      </c>
      <c r="F3490" s="4"/>
      <c r="G3490" s="4">
        <v>487</v>
      </c>
    </row>
    <row r="3491" spans="1:7" x14ac:dyDescent="0.35">
      <c r="A3491" s="1" t="s">
        <v>3867</v>
      </c>
      <c r="B3491" s="3">
        <v>46025.61878892361</v>
      </c>
      <c r="D3491" s="1" t="s">
        <v>2384</v>
      </c>
      <c r="E3491" s="4">
        <v>13802</v>
      </c>
      <c r="F3491" s="4"/>
      <c r="G3491" s="4">
        <v>13802</v>
      </c>
    </row>
    <row r="3492" spans="1:7" x14ac:dyDescent="0.35">
      <c r="A3492" s="1" t="s">
        <v>3868</v>
      </c>
      <c r="B3492" s="3">
        <v>46025.616190081018</v>
      </c>
      <c r="D3492" s="1" t="s">
        <v>2384</v>
      </c>
      <c r="E3492" s="4">
        <v>1274</v>
      </c>
      <c r="F3492" s="4"/>
      <c r="G3492" s="4">
        <v>1274</v>
      </c>
    </row>
    <row r="3493" spans="1:7" x14ac:dyDescent="0.35">
      <c r="A3493" s="1" t="s">
        <v>3869</v>
      </c>
      <c r="B3493" s="3">
        <v>46025.61365702546</v>
      </c>
      <c r="D3493" s="1" t="s">
        <v>8</v>
      </c>
      <c r="E3493" s="4">
        <v>1390</v>
      </c>
      <c r="F3493" s="4"/>
      <c r="G3493" s="4">
        <v>1390</v>
      </c>
    </row>
    <row r="3494" spans="1:7" x14ac:dyDescent="0.35">
      <c r="A3494" s="1" t="s">
        <v>3870</v>
      </c>
      <c r="B3494" s="3">
        <v>46025.613254131946</v>
      </c>
      <c r="D3494" s="1" t="s">
        <v>8</v>
      </c>
      <c r="E3494" s="4">
        <v>3284</v>
      </c>
      <c r="F3494" s="4"/>
      <c r="G3494" s="4">
        <v>3284</v>
      </c>
    </row>
    <row r="3495" spans="1:7" x14ac:dyDescent="0.35">
      <c r="A3495" s="1" t="s">
        <v>3871</v>
      </c>
      <c r="B3495" s="3">
        <v>46025.611941354167</v>
      </c>
      <c r="D3495" s="1" t="s">
        <v>947</v>
      </c>
      <c r="E3495" s="4">
        <v>3708</v>
      </c>
      <c r="F3495" s="4"/>
      <c r="G3495" s="4">
        <v>3708</v>
      </c>
    </row>
    <row r="3496" spans="1:7" x14ac:dyDescent="0.35">
      <c r="A3496" s="1" t="s">
        <v>3872</v>
      </c>
      <c r="B3496" s="3">
        <v>46025.608554317128</v>
      </c>
      <c r="D3496" s="1" t="s">
        <v>8</v>
      </c>
      <c r="E3496" s="4">
        <v>370</v>
      </c>
      <c r="F3496" s="4"/>
      <c r="G3496" s="4">
        <v>370</v>
      </c>
    </row>
    <row r="3497" spans="1:7" x14ac:dyDescent="0.35">
      <c r="A3497" s="1" t="s">
        <v>3873</v>
      </c>
      <c r="B3497" s="3">
        <v>46025.607630671293</v>
      </c>
      <c r="D3497" s="1" t="s">
        <v>3874</v>
      </c>
      <c r="E3497" s="4">
        <v>6584</v>
      </c>
      <c r="F3497" s="4"/>
      <c r="G3497" s="4">
        <v>6584</v>
      </c>
    </row>
    <row r="3498" spans="1:7" x14ac:dyDescent="0.35">
      <c r="A3498" s="1" t="s">
        <v>3875</v>
      </c>
      <c r="B3498" s="3">
        <v>46025.602371840279</v>
      </c>
      <c r="D3498" s="1" t="s">
        <v>8</v>
      </c>
      <c r="E3498" s="4">
        <v>2840</v>
      </c>
      <c r="F3498" s="4"/>
      <c r="G3498" s="4">
        <v>2840</v>
      </c>
    </row>
    <row r="3499" spans="1:7" x14ac:dyDescent="0.35">
      <c r="A3499" s="1" t="s">
        <v>3876</v>
      </c>
      <c r="B3499" s="3">
        <v>46025.600234756945</v>
      </c>
      <c r="D3499" s="1" t="s">
        <v>8</v>
      </c>
      <c r="E3499" s="4">
        <v>5239</v>
      </c>
      <c r="F3499" s="4"/>
      <c r="G3499" s="4">
        <v>5239</v>
      </c>
    </row>
    <row r="3500" spans="1:7" x14ac:dyDescent="0.35">
      <c r="A3500" s="1" t="s">
        <v>3877</v>
      </c>
      <c r="B3500" s="3">
        <v>46025.59751122685</v>
      </c>
      <c r="D3500" s="1" t="s">
        <v>8</v>
      </c>
      <c r="E3500" s="4">
        <v>4766</v>
      </c>
      <c r="F3500" s="4"/>
      <c r="G3500" s="4">
        <v>4766</v>
      </c>
    </row>
    <row r="3501" spans="1:7" x14ac:dyDescent="0.35">
      <c r="A3501" s="1" t="s">
        <v>3878</v>
      </c>
      <c r="B3501" s="3">
        <v>46025.595561192131</v>
      </c>
      <c r="D3501" s="1" t="s">
        <v>158</v>
      </c>
      <c r="E3501" s="4">
        <v>10531</v>
      </c>
      <c r="F3501" s="4">
        <v>0</v>
      </c>
      <c r="G3501" s="4">
        <v>10531</v>
      </c>
    </row>
    <row r="3502" spans="1:7" x14ac:dyDescent="0.35">
      <c r="A3502" s="1" t="s">
        <v>3879</v>
      </c>
      <c r="B3502" s="3">
        <v>46025.593048298608</v>
      </c>
      <c r="D3502" s="1" t="s">
        <v>8</v>
      </c>
      <c r="E3502" s="4">
        <v>7358</v>
      </c>
      <c r="F3502" s="4"/>
      <c r="G3502" s="4">
        <v>7358</v>
      </c>
    </row>
    <row r="3503" spans="1:7" x14ac:dyDescent="0.35">
      <c r="A3503" s="1" t="s">
        <v>3880</v>
      </c>
      <c r="B3503" s="3">
        <v>46025.591025266207</v>
      </c>
      <c r="D3503" s="1" t="s">
        <v>8</v>
      </c>
      <c r="E3503" s="4">
        <v>25163</v>
      </c>
      <c r="F3503" s="4"/>
      <c r="G3503" s="4">
        <v>25163</v>
      </c>
    </row>
    <row r="3504" spans="1:7" x14ac:dyDescent="0.35">
      <c r="A3504" s="1" t="s">
        <v>3881</v>
      </c>
      <c r="B3504" s="3">
        <v>46025.588043715281</v>
      </c>
      <c r="D3504" s="1" t="s">
        <v>566</v>
      </c>
      <c r="E3504" s="4">
        <v>9323</v>
      </c>
      <c r="F3504" s="4"/>
      <c r="G3504" s="4">
        <v>9323</v>
      </c>
    </row>
    <row r="3505" spans="1:7" x14ac:dyDescent="0.35">
      <c r="A3505" s="1" t="s">
        <v>3882</v>
      </c>
      <c r="B3505" s="3">
        <v>46025.584103854169</v>
      </c>
      <c r="D3505" s="1" t="s">
        <v>8</v>
      </c>
      <c r="E3505" s="4">
        <v>491</v>
      </c>
      <c r="F3505" s="4"/>
      <c r="G3505" s="4">
        <v>491</v>
      </c>
    </row>
    <row r="3506" spans="1:7" x14ac:dyDescent="0.35">
      <c r="A3506" s="1" t="s">
        <v>3883</v>
      </c>
      <c r="B3506" s="3">
        <v>46025.577780520834</v>
      </c>
      <c r="D3506" s="1" t="s">
        <v>3884</v>
      </c>
      <c r="E3506" s="4">
        <v>1183</v>
      </c>
      <c r="F3506" s="4"/>
      <c r="G3506" s="4">
        <v>1183</v>
      </c>
    </row>
    <row r="3507" spans="1:7" x14ac:dyDescent="0.35">
      <c r="A3507" s="1" t="s">
        <v>3885</v>
      </c>
      <c r="B3507" s="3">
        <v>46025.576819594906</v>
      </c>
      <c r="D3507" s="1" t="s">
        <v>8</v>
      </c>
      <c r="E3507" s="4">
        <v>1310</v>
      </c>
      <c r="F3507" s="4"/>
      <c r="G3507" s="4">
        <v>1310</v>
      </c>
    </row>
    <row r="3508" spans="1:7" x14ac:dyDescent="0.35">
      <c r="A3508" s="1" t="s">
        <v>3886</v>
      </c>
      <c r="B3508" s="3">
        <v>46025.575683252318</v>
      </c>
      <c r="D3508" s="1" t="s">
        <v>8</v>
      </c>
      <c r="E3508" s="4">
        <v>13059</v>
      </c>
      <c r="F3508" s="4"/>
      <c r="G3508" s="4">
        <v>13059</v>
      </c>
    </row>
    <row r="3509" spans="1:7" x14ac:dyDescent="0.35">
      <c r="A3509" s="1" t="s">
        <v>3887</v>
      </c>
      <c r="B3509" s="3">
        <v>46025.572121840276</v>
      </c>
      <c r="D3509" s="1" t="s">
        <v>91</v>
      </c>
      <c r="E3509" s="4">
        <v>36458</v>
      </c>
      <c r="F3509" s="4"/>
      <c r="G3509" s="4">
        <v>36458</v>
      </c>
    </row>
    <row r="3510" spans="1:7" x14ac:dyDescent="0.35">
      <c r="A3510" s="1" t="s">
        <v>3888</v>
      </c>
      <c r="B3510" s="3">
        <v>46025.561820833333</v>
      </c>
      <c r="D3510" s="1" t="s">
        <v>8</v>
      </c>
      <c r="E3510" s="4">
        <v>2691</v>
      </c>
      <c r="F3510" s="4"/>
      <c r="G3510" s="4">
        <v>2691</v>
      </c>
    </row>
    <row r="3511" spans="1:7" x14ac:dyDescent="0.35">
      <c r="A3511" s="1" t="s">
        <v>3889</v>
      </c>
      <c r="B3511" s="3">
        <v>46025.559973379626</v>
      </c>
      <c r="D3511" s="1" t="s">
        <v>8</v>
      </c>
      <c r="E3511" s="4">
        <v>21826</v>
      </c>
      <c r="F3511" s="4"/>
      <c r="G3511" s="4">
        <v>21826</v>
      </c>
    </row>
    <row r="3512" spans="1:7" x14ac:dyDescent="0.35">
      <c r="A3512" s="1" t="s">
        <v>3890</v>
      </c>
      <c r="B3512" s="3">
        <v>46025.556839317127</v>
      </c>
      <c r="D3512" s="1" t="s">
        <v>8</v>
      </c>
      <c r="E3512" s="4">
        <v>2020</v>
      </c>
      <c r="F3512" s="4"/>
      <c r="G3512" s="4">
        <v>2020</v>
      </c>
    </row>
    <row r="3513" spans="1:7" x14ac:dyDescent="0.35">
      <c r="A3513" s="1" t="s">
        <v>3891</v>
      </c>
      <c r="B3513" s="3">
        <v>46025.546030868056</v>
      </c>
      <c r="D3513" s="1" t="s">
        <v>8</v>
      </c>
      <c r="E3513" s="4">
        <v>6776</v>
      </c>
      <c r="F3513" s="4"/>
      <c r="G3513" s="4">
        <v>6776</v>
      </c>
    </row>
    <row r="3514" spans="1:7" x14ac:dyDescent="0.35">
      <c r="A3514" s="1" t="s">
        <v>3892</v>
      </c>
      <c r="B3514" s="3">
        <v>46025.543115011576</v>
      </c>
      <c r="D3514" s="1" t="s">
        <v>1885</v>
      </c>
      <c r="E3514" s="4">
        <v>8791</v>
      </c>
      <c r="F3514" s="4">
        <v>0</v>
      </c>
      <c r="G3514" s="4">
        <v>8791</v>
      </c>
    </row>
    <row r="3515" spans="1:7" x14ac:dyDescent="0.35">
      <c r="A3515" s="1" t="s">
        <v>3893</v>
      </c>
      <c r="B3515" s="3">
        <v>46025.537893368055</v>
      </c>
      <c r="D3515" s="1" t="s">
        <v>8</v>
      </c>
      <c r="E3515" s="4">
        <v>3390</v>
      </c>
      <c r="F3515" s="4"/>
      <c r="G3515" s="4">
        <v>3390</v>
      </c>
    </row>
    <row r="3516" spans="1:7" x14ac:dyDescent="0.35">
      <c r="A3516" s="1" t="s">
        <v>3894</v>
      </c>
      <c r="B3516" s="3">
        <v>46025.536842013891</v>
      </c>
      <c r="D3516" s="1" t="s">
        <v>8</v>
      </c>
      <c r="E3516" s="4">
        <v>4794</v>
      </c>
      <c r="F3516" s="4"/>
      <c r="G3516" s="4">
        <v>4794</v>
      </c>
    </row>
    <row r="3517" spans="1:7" x14ac:dyDescent="0.35">
      <c r="A3517" s="1" t="s">
        <v>3895</v>
      </c>
      <c r="B3517" s="3">
        <v>46025.534954166666</v>
      </c>
      <c r="D3517" s="1" t="s">
        <v>8</v>
      </c>
      <c r="E3517" s="4">
        <v>250</v>
      </c>
      <c r="F3517" s="4"/>
      <c r="G3517" s="4">
        <v>250</v>
      </c>
    </row>
    <row r="3518" spans="1:7" x14ac:dyDescent="0.35">
      <c r="A3518" s="1" t="s">
        <v>3896</v>
      </c>
      <c r="B3518" s="3">
        <v>46025.534377199074</v>
      </c>
      <c r="D3518" s="1" t="s">
        <v>158</v>
      </c>
      <c r="E3518" s="4">
        <v>4357</v>
      </c>
      <c r="F3518" s="4"/>
      <c r="G3518" s="4">
        <v>4357</v>
      </c>
    </row>
    <row r="3519" spans="1:7" x14ac:dyDescent="0.35">
      <c r="A3519" s="1" t="s">
        <v>3897</v>
      </c>
      <c r="B3519" s="3">
        <v>46025.531868437502</v>
      </c>
      <c r="D3519" s="1" t="s">
        <v>8</v>
      </c>
      <c r="E3519" s="4">
        <v>3464</v>
      </c>
      <c r="F3519" s="4"/>
      <c r="G3519" s="4">
        <v>3464</v>
      </c>
    </row>
    <row r="3520" spans="1:7" x14ac:dyDescent="0.35">
      <c r="A3520" s="1" t="s">
        <v>3898</v>
      </c>
      <c r="B3520" s="3">
        <v>46025.53062646991</v>
      </c>
      <c r="D3520" s="1" t="s">
        <v>8</v>
      </c>
      <c r="E3520" s="4">
        <v>700</v>
      </c>
      <c r="F3520" s="4"/>
      <c r="G3520" s="4">
        <v>700</v>
      </c>
    </row>
    <row r="3521" spans="1:7" x14ac:dyDescent="0.35">
      <c r="A3521" s="1" t="s">
        <v>3899</v>
      </c>
      <c r="B3521" s="3">
        <v>46025.528887465276</v>
      </c>
      <c r="D3521" s="1" t="s">
        <v>8</v>
      </c>
      <c r="E3521" s="4">
        <v>1680</v>
      </c>
      <c r="F3521" s="4"/>
      <c r="G3521" s="4">
        <v>1680</v>
      </c>
    </row>
    <row r="3522" spans="1:7" x14ac:dyDescent="0.35">
      <c r="A3522" s="1" t="s">
        <v>3900</v>
      </c>
      <c r="B3522" s="3">
        <v>46025.527823877317</v>
      </c>
      <c r="D3522" s="1" t="s">
        <v>8</v>
      </c>
      <c r="E3522" s="4">
        <v>790</v>
      </c>
      <c r="F3522" s="4"/>
      <c r="G3522" s="4">
        <v>790</v>
      </c>
    </row>
    <row r="3523" spans="1:7" x14ac:dyDescent="0.35">
      <c r="A3523" s="1" t="s">
        <v>3901</v>
      </c>
      <c r="B3523" s="3">
        <v>46025.526233912038</v>
      </c>
      <c r="D3523" s="1" t="s">
        <v>158</v>
      </c>
      <c r="E3523" s="4">
        <v>7112</v>
      </c>
      <c r="F3523" s="4"/>
      <c r="G3523" s="4">
        <v>7112</v>
      </c>
    </row>
    <row r="3524" spans="1:7" x14ac:dyDescent="0.35">
      <c r="A3524" s="1" t="s">
        <v>3902</v>
      </c>
      <c r="B3524" s="3">
        <v>46025.523363576387</v>
      </c>
      <c r="D3524" s="1" t="s">
        <v>158</v>
      </c>
      <c r="E3524" s="4">
        <v>4218</v>
      </c>
      <c r="F3524" s="4"/>
      <c r="G3524" s="4">
        <v>4218</v>
      </c>
    </row>
    <row r="3525" spans="1:7" x14ac:dyDescent="0.35">
      <c r="A3525" s="1" t="s">
        <v>3903</v>
      </c>
      <c r="B3525" s="3">
        <v>46025.520317013892</v>
      </c>
      <c r="D3525" s="1" t="s">
        <v>158</v>
      </c>
      <c r="E3525" s="4">
        <v>7029</v>
      </c>
      <c r="F3525" s="4"/>
      <c r="G3525" s="4">
        <v>7029</v>
      </c>
    </row>
    <row r="3526" spans="1:7" x14ac:dyDescent="0.35">
      <c r="A3526" s="1" t="s">
        <v>3904</v>
      </c>
      <c r="B3526" s="3">
        <v>46025.517794907406</v>
      </c>
      <c r="D3526" s="1" t="s">
        <v>158</v>
      </c>
      <c r="E3526" s="4">
        <v>10310</v>
      </c>
      <c r="F3526" s="4">
        <v>0</v>
      </c>
      <c r="G3526" s="4">
        <v>10310</v>
      </c>
    </row>
    <row r="3527" spans="1:7" x14ac:dyDescent="0.35">
      <c r="A3527" s="1" t="s">
        <v>3905</v>
      </c>
      <c r="B3527" s="3">
        <v>46025.507207789349</v>
      </c>
      <c r="D3527" s="1" t="s">
        <v>8</v>
      </c>
      <c r="E3527" s="4">
        <v>7137</v>
      </c>
      <c r="F3527" s="4"/>
      <c r="G3527" s="4">
        <v>7137</v>
      </c>
    </row>
    <row r="3528" spans="1:7" x14ac:dyDescent="0.35">
      <c r="A3528" s="1" t="s">
        <v>3906</v>
      </c>
      <c r="B3528" s="3">
        <v>46025.504778819442</v>
      </c>
      <c r="D3528" s="1" t="s">
        <v>8</v>
      </c>
      <c r="E3528" s="4">
        <v>3365</v>
      </c>
      <c r="F3528" s="4"/>
      <c r="G3528" s="4">
        <v>3365</v>
      </c>
    </row>
    <row r="3529" spans="1:7" x14ac:dyDescent="0.35">
      <c r="A3529" s="1" t="s">
        <v>3907</v>
      </c>
      <c r="B3529" s="3">
        <v>46025.502025312497</v>
      </c>
      <c r="D3529" s="1" t="s">
        <v>8</v>
      </c>
      <c r="E3529" s="4">
        <v>4630</v>
      </c>
      <c r="F3529" s="4"/>
      <c r="G3529" s="4">
        <v>4630</v>
      </c>
    </row>
    <row r="3530" spans="1:7" x14ac:dyDescent="0.35">
      <c r="A3530" s="1" t="s">
        <v>3908</v>
      </c>
      <c r="B3530" s="3">
        <v>46025.486382905096</v>
      </c>
      <c r="D3530" s="1" t="s">
        <v>8</v>
      </c>
      <c r="E3530" s="4">
        <v>2820</v>
      </c>
      <c r="F3530" s="4"/>
      <c r="G3530" s="4">
        <v>2820</v>
      </c>
    </row>
    <row r="3531" spans="1:7" x14ac:dyDescent="0.35">
      <c r="A3531" s="1" t="s">
        <v>3909</v>
      </c>
      <c r="B3531" s="3">
        <v>46025.485726157407</v>
      </c>
      <c r="D3531" s="1" t="s">
        <v>8</v>
      </c>
      <c r="E3531" s="4">
        <v>11496</v>
      </c>
      <c r="F3531" s="4"/>
      <c r="G3531" s="4">
        <v>11496</v>
      </c>
    </row>
    <row r="3532" spans="1:7" x14ac:dyDescent="0.35">
      <c r="A3532" s="1" t="s">
        <v>3910</v>
      </c>
      <c r="B3532" s="3">
        <v>46025.484130590281</v>
      </c>
      <c r="D3532" s="1" t="s">
        <v>8</v>
      </c>
      <c r="E3532" s="4">
        <v>2942</v>
      </c>
      <c r="F3532" s="4"/>
      <c r="G3532" s="4">
        <v>2942</v>
      </c>
    </row>
    <row r="3533" spans="1:7" x14ac:dyDescent="0.35">
      <c r="A3533" s="1" t="s">
        <v>3911</v>
      </c>
      <c r="B3533" s="3">
        <v>46025.478433449076</v>
      </c>
      <c r="D3533" s="1" t="s">
        <v>8</v>
      </c>
      <c r="E3533" s="4">
        <v>470</v>
      </c>
      <c r="F3533" s="4"/>
      <c r="G3533" s="4">
        <v>470</v>
      </c>
    </row>
    <row r="3534" spans="1:7" x14ac:dyDescent="0.35">
      <c r="A3534" s="1" t="s">
        <v>3912</v>
      </c>
      <c r="B3534" s="3">
        <v>46025.477894444448</v>
      </c>
      <c r="D3534" s="1" t="s">
        <v>8</v>
      </c>
      <c r="E3534" s="4">
        <v>370</v>
      </c>
      <c r="F3534" s="4"/>
      <c r="G3534" s="4">
        <v>370</v>
      </c>
    </row>
    <row r="3535" spans="1:7" x14ac:dyDescent="0.35">
      <c r="A3535" s="1" t="s">
        <v>3913</v>
      </c>
      <c r="B3535" s="3">
        <v>46025.470814120374</v>
      </c>
      <c r="D3535" s="1" t="s">
        <v>3914</v>
      </c>
      <c r="E3535" s="4">
        <v>2740</v>
      </c>
      <c r="F3535" s="4"/>
      <c r="G3535" s="4">
        <v>2740</v>
      </c>
    </row>
    <row r="3536" spans="1:7" x14ac:dyDescent="0.35">
      <c r="A3536" s="1" t="s">
        <v>3915</v>
      </c>
      <c r="B3536" s="3">
        <v>46025.467497534722</v>
      </c>
      <c r="D3536" s="1" t="s">
        <v>2662</v>
      </c>
      <c r="E3536" s="4">
        <v>3510</v>
      </c>
      <c r="F3536" s="4"/>
      <c r="G3536" s="4">
        <v>3510</v>
      </c>
    </row>
    <row r="3537" spans="1:7" x14ac:dyDescent="0.35">
      <c r="A3537" s="1" t="s">
        <v>3916</v>
      </c>
      <c r="B3537" s="3">
        <v>46025.46592033565</v>
      </c>
      <c r="D3537" s="1" t="s">
        <v>38</v>
      </c>
      <c r="E3537" s="4">
        <v>4082</v>
      </c>
      <c r="F3537" s="4"/>
      <c r="G3537" s="4">
        <v>4082</v>
      </c>
    </row>
    <row r="3538" spans="1:7" x14ac:dyDescent="0.35">
      <c r="A3538" s="1" t="s">
        <v>3917</v>
      </c>
      <c r="B3538" s="3">
        <v>46025.459737037039</v>
      </c>
      <c r="D3538" s="1" t="s">
        <v>3918</v>
      </c>
      <c r="E3538" s="4">
        <v>5864</v>
      </c>
      <c r="F3538" s="4"/>
      <c r="G3538" s="4">
        <v>5864</v>
      </c>
    </row>
    <row r="3539" spans="1:7" x14ac:dyDescent="0.35">
      <c r="A3539" s="1" t="s">
        <v>3919</v>
      </c>
      <c r="B3539" s="3">
        <v>46025.446421793982</v>
      </c>
      <c r="D3539" s="1" t="s">
        <v>8</v>
      </c>
      <c r="E3539" s="4">
        <v>150</v>
      </c>
      <c r="F3539" s="4"/>
      <c r="G3539" s="4">
        <v>150</v>
      </c>
    </row>
    <row r="3540" spans="1:7" x14ac:dyDescent="0.35">
      <c r="A3540" s="1" t="s">
        <v>3920</v>
      </c>
      <c r="B3540" s="3">
        <v>46025.444935648149</v>
      </c>
      <c r="D3540" s="1" t="s">
        <v>8</v>
      </c>
      <c r="E3540" s="4">
        <v>4740</v>
      </c>
      <c r="F3540" s="4"/>
      <c r="G3540" s="4">
        <v>4740</v>
      </c>
    </row>
    <row r="3541" spans="1:7" x14ac:dyDescent="0.35">
      <c r="A3541" s="1" t="s">
        <v>3921</v>
      </c>
      <c r="B3541" s="3">
        <v>46025.443347106484</v>
      </c>
      <c r="D3541" s="1" t="s">
        <v>8</v>
      </c>
      <c r="E3541" s="4">
        <v>4072</v>
      </c>
      <c r="F3541" s="4"/>
      <c r="G3541" s="4">
        <v>4072</v>
      </c>
    </row>
    <row r="3542" spans="1:7" x14ac:dyDescent="0.35">
      <c r="A3542" s="1" t="s">
        <v>3922</v>
      </c>
      <c r="B3542" s="3">
        <v>46025.44120115741</v>
      </c>
      <c r="D3542" s="1" t="s">
        <v>8</v>
      </c>
      <c r="E3542" s="4">
        <v>612</v>
      </c>
      <c r="F3542" s="4"/>
      <c r="G3542" s="4">
        <v>612</v>
      </c>
    </row>
    <row r="3543" spans="1:7" x14ac:dyDescent="0.35">
      <c r="A3543" s="1" t="s">
        <v>3923</v>
      </c>
      <c r="B3543" s="3">
        <v>46025.439234178244</v>
      </c>
      <c r="D3543" s="1" t="s">
        <v>8</v>
      </c>
      <c r="E3543" s="4">
        <v>1247</v>
      </c>
      <c r="F3543" s="4"/>
      <c r="G3543" s="4">
        <v>1247</v>
      </c>
    </row>
    <row r="3544" spans="1:7" x14ac:dyDescent="0.35">
      <c r="A3544" s="1" t="s">
        <v>3924</v>
      </c>
      <c r="B3544" s="3">
        <v>46025.438412534721</v>
      </c>
      <c r="D3544" s="1" t="s">
        <v>8</v>
      </c>
      <c r="E3544" s="4">
        <v>1398</v>
      </c>
      <c r="F3544" s="4"/>
      <c r="G3544" s="4">
        <v>1398</v>
      </c>
    </row>
    <row r="3545" spans="1:7" x14ac:dyDescent="0.35">
      <c r="A3545" s="1" t="s">
        <v>3925</v>
      </c>
      <c r="B3545" s="3">
        <v>46025.437414814813</v>
      </c>
      <c r="D3545" s="1" t="s">
        <v>8</v>
      </c>
      <c r="E3545" s="4">
        <v>4017</v>
      </c>
      <c r="F3545" s="4"/>
      <c r="G3545" s="4">
        <v>4017</v>
      </c>
    </row>
    <row r="3546" spans="1:7" x14ac:dyDescent="0.35">
      <c r="A3546" s="1" t="s">
        <v>3926</v>
      </c>
      <c r="B3546" s="3">
        <v>46025.414940590279</v>
      </c>
      <c r="D3546" s="1" t="s">
        <v>8</v>
      </c>
      <c r="E3546" s="4">
        <v>8138</v>
      </c>
      <c r="F3546" s="4"/>
      <c r="G3546" s="4">
        <v>8138</v>
      </c>
    </row>
    <row r="3547" spans="1:7" x14ac:dyDescent="0.35">
      <c r="A3547" s="1" t="s">
        <v>3927</v>
      </c>
      <c r="B3547" s="3">
        <v>46025.411567743053</v>
      </c>
      <c r="D3547" s="1" t="s">
        <v>8</v>
      </c>
      <c r="E3547" s="4">
        <v>3130</v>
      </c>
      <c r="F3547" s="4"/>
      <c r="G3547" s="4">
        <v>3130</v>
      </c>
    </row>
    <row r="3548" spans="1:7" x14ac:dyDescent="0.35">
      <c r="A3548" s="1" t="s">
        <v>3928</v>
      </c>
      <c r="B3548" s="3">
        <v>46025.409777048611</v>
      </c>
      <c r="D3548" s="1" t="s">
        <v>8</v>
      </c>
      <c r="E3548" s="4">
        <v>4523</v>
      </c>
      <c r="F3548" s="4"/>
      <c r="G3548" s="4">
        <v>4523</v>
      </c>
    </row>
    <row r="3549" spans="1:7" x14ac:dyDescent="0.35">
      <c r="A3549" s="1" t="s">
        <v>3929</v>
      </c>
      <c r="B3549" s="3">
        <v>46025.408424687499</v>
      </c>
      <c r="D3549" s="1" t="s">
        <v>464</v>
      </c>
      <c r="E3549" s="4">
        <v>17228</v>
      </c>
      <c r="F3549" s="4"/>
      <c r="G3549" s="4">
        <v>17228</v>
      </c>
    </row>
    <row r="3550" spans="1:7" x14ac:dyDescent="0.35">
      <c r="A3550" s="1" t="s">
        <v>3930</v>
      </c>
      <c r="B3550" s="3">
        <v>46025.403268252318</v>
      </c>
      <c r="D3550" s="1" t="s">
        <v>8</v>
      </c>
      <c r="E3550" s="4">
        <v>1034</v>
      </c>
      <c r="F3550" s="4"/>
      <c r="G3550" s="4">
        <v>1034</v>
      </c>
    </row>
    <row r="3551" spans="1:7" x14ac:dyDescent="0.35">
      <c r="A3551" s="1" t="s">
        <v>3931</v>
      </c>
      <c r="B3551" s="3">
        <v>46025.390727662038</v>
      </c>
      <c r="D3551" s="1" t="s">
        <v>289</v>
      </c>
      <c r="E3551" s="4">
        <v>326</v>
      </c>
      <c r="F3551" s="4"/>
      <c r="G3551" s="4">
        <v>326</v>
      </c>
    </row>
    <row r="3552" spans="1:7" x14ac:dyDescent="0.35">
      <c r="A3552" s="1" t="s">
        <v>3932</v>
      </c>
      <c r="B3552" s="3">
        <v>46025.38576759259</v>
      </c>
      <c r="D3552" s="1" t="s">
        <v>8</v>
      </c>
      <c r="E3552" s="4">
        <v>2090</v>
      </c>
      <c r="F3552" s="4"/>
      <c r="G3552" s="4">
        <v>2090</v>
      </c>
    </row>
    <row r="3553" spans="1:7" x14ac:dyDescent="0.35">
      <c r="A3553" s="1" t="s">
        <v>3933</v>
      </c>
      <c r="B3553" s="3">
        <v>46025.384751817131</v>
      </c>
      <c r="D3553" s="1" t="s">
        <v>8</v>
      </c>
      <c r="E3553" s="4">
        <v>3194</v>
      </c>
      <c r="F3553" s="4"/>
      <c r="G3553" s="4">
        <v>3194</v>
      </c>
    </row>
    <row r="3554" spans="1:7" x14ac:dyDescent="0.35">
      <c r="A3554" s="1" t="s">
        <v>3934</v>
      </c>
      <c r="B3554" s="3">
        <v>46025.383429629626</v>
      </c>
      <c r="D3554" s="1" t="s">
        <v>8</v>
      </c>
      <c r="E3554" s="4">
        <v>4510</v>
      </c>
      <c r="F3554" s="4"/>
      <c r="G3554" s="4">
        <v>4510</v>
      </c>
    </row>
    <row r="3555" spans="1:7" x14ac:dyDescent="0.35">
      <c r="A3555" s="1" t="s">
        <v>3935</v>
      </c>
      <c r="B3555" s="3">
        <v>46025.382404710646</v>
      </c>
      <c r="D3555" s="1" t="s">
        <v>8</v>
      </c>
      <c r="E3555" s="4">
        <v>3082</v>
      </c>
      <c r="F3555" s="4"/>
      <c r="G3555" s="4">
        <v>3082</v>
      </c>
    </row>
    <row r="3556" spans="1:7" x14ac:dyDescent="0.35">
      <c r="A3556" s="1" t="s">
        <v>3936</v>
      </c>
      <c r="B3556" s="3">
        <v>46024.815351354169</v>
      </c>
      <c r="D3556" s="1" t="s">
        <v>672</v>
      </c>
      <c r="E3556" s="4">
        <v>750</v>
      </c>
      <c r="F3556" s="4"/>
      <c r="G3556" s="4">
        <v>750</v>
      </c>
    </row>
    <row r="3557" spans="1:7" x14ac:dyDescent="0.35">
      <c r="A3557" s="1" t="s">
        <v>3937</v>
      </c>
      <c r="B3557" s="3">
        <v>46024.806086921293</v>
      </c>
      <c r="D3557" s="1" t="s">
        <v>902</v>
      </c>
      <c r="E3557" s="4">
        <v>2874</v>
      </c>
      <c r="F3557" s="4"/>
      <c r="G3557" s="4">
        <v>2874</v>
      </c>
    </row>
    <row r="3558" spans="1:7" x14ac:dyDescent="0.35">
      <c r="A3558" s="1" t="s">
        <v>3938</v>
      </c>
      <c r="B3558" s="3">
        <v>46024.803437881943</v>
      </c>
      <c r="D3558" s="1" t="s">
        <v>902</v>
      </c>
      <c r="E3558" s="4">
        <v>877</v>
      </c>
      <c r="F3558" s="4">
        <v>0</v>
      </c>
      <c r="G3558" s="4">
        <v>877</v>
      </c>
    </row>
    <row r="3559" spans="1:7" x14ac:dyDescent="0.35">
      <c r="A3559" s="1" t="s">
        <v>3939</v>
      </c>
      <c r="B3559" s="3">
        <v>46024.801987037034</v>
      </c>
      <c r="D3559" s="1" t="s">
        <v>8</v>
      </c>
      <c r="E3559" s="4">
        <v>4659</v>
      </c>
      <c r="F3559" s="4"/>
      <c r="G3559" s="4">
        <v>4659</v>
      </c>
    </row>
    <row r="3560" spans="1:7" x14ac:dyDescent="0.35">
      <c r="A3560" s="1" t="s">
        <v>3940</v>
      </c>
      <c r="B3560" s="3">
        <v>46024.783651655096</v>
      </c>
      <c r="D3560" s="1" t="s">
        <v>2948</v>
      </c>
      <c r="E3560" s="4">
        <v>2765</v>
      </c>
      <c r="F3560" s="4"/>
      <c r="G3560" s="4">
        <v>2765</v>
      </c>
    </row>
    <row r="3561" spans="1:7" x14ac:dyDescent="0.35">
      <c r="A3561" s="1" t="s">
        <v>3941</v>
      </c>
      <c r="B3561" s="3">
        <v>46024.780532719909</v>
      </c>
      <c r="D3561" s="1" t="s">
        <v>8</v>
      </c>
      <c r="E3561" s="4">
        <v>9990</v>
      </c>
      <c r="F3561" s="4"/>
      <c r="G3561" s="4">
        <v>9990</v>
      </c>
    </row>
    <row r="3562" spans="1:7" x14ac:dyDescent="0.35">
      <c r="A3562" s="1" t="s">
        <v>3942</v>
      </c>
      <c r="B3562" s="3">
        <v>46024.759728124998</v>
      </c>
      <c r="D3562" s="1" t="s">
        <v>8</v>
      </c>
      <c r="E3562" s="4">
        <v>899</v>
      </c>
      <c r="F3562" s="4"/>
      <c r="G3562" s="4">
        <v>899</v>
      </c>
    </row>
    <row r="3563" spans="1:7" x14ac:dyDescent="0.35">
      <c r="A3563" s="1" t="s">
        <v>3943</v>
      </c>
      <c r="B3563" s="3">
        <v>46024.758620949076</v>
      </c>
      <c r="D3563" s="1" t="s">
        <v>297</v>
      </c>
      <c r="E3563" s="4">
        <v>3132</v>
      </c>
      <c r="F3563" s="4"/>
      <c r="G3563" s="4">
        <v>3132</v>
      </c>
    </row>
    <row r="3564" spans="1:7" x14ac:dyDescent="0.35">
      <c r="A3564" s="1" t="s">
        <v>3944</v>
      </c>
      <c r="B3564" s="3">
        <v>46024.726536724535</v>
      </c>
      <c r="D3564" s="1" t="s">
        <v>8</v>
      </c>
      <c r="E3564" s="4">
        <v>4215</v>
      </c>
      <c r="F3564" s="4"/>
      <c r="G3564" s="4">
        <v>4215</v>
      </c>
    </row>
    <row r="3565" spans="1:7" x14ac:dyDescent="0.35">
      <c r="A3565" s="1" t="s">
        <v>3945</v>
      </c>
      <c r="B3565" s="3">
        <v>46024.725144247685</v>
      </c>
      <c r="D3565" s="1" t="s">
        <v>8</v>
      </c>
      <c r="E3565" s="4">
        <v>348</v>
      </c>
      <c r="F3565" s="4"/>
      <c r="G3565" s="4">
        <v>348</v>
      </c>
    </row>
    <row r="3566" spans="1:7" x14ac:dyDescent="0.35">
      <c r="A3566" s="1" t="s">
        <v>3946</v>
      </c>
      <c r="B3566" s="3">
        <v>46024.724901504633</v>
      </c>
      <c r="D3566" s="1" t="s">
        <v>8</v>
      </c>
      <c r="E3566" s="4">
        <v>1221</v>
      </c>
      <c r="F3566" s="4"/>
      <c r="G3566" s="4">
        <v>1221</v>
      </c>
    </row>
    <row r="3567" spans="1:7" x14ac:dyDescent="0.35">
      <c r="A3567" s="1" t="s">
        <v>3947</v>
      </c>
      <c r="B3567" s="3">
        <v>46024.723562303239</v>
      </c>
      <c r="D3567" s="1" t="s">
        <v>267</v>
      </c>
      <c r="E3567" s="4">
        <v>735</v>
      </c>
      <c r="F3567" s="4">
        <v>0</v>
      </c>
      <c r="G3567" s="4">
        <v>735</v>
      </c>
    </row>
    <row r="3568" spans="1:7" x14ac:dyDescent="0.35">
      <c r="A3568" s="1" t="s">
        <v>3948</v>
      </c>
      <c r="B3568" s="3">
        <v>46024.718870104167</v>
      </c>
      <c r="D3568" s="1" t="s">
        <v>8</v>
      </c>
      <c r="E3568" s="4">
        <v>1490</v>
      </c>
      <c r="F3568" s="4">
        <v>0</v>
      </c>
      <c r="G3568" s="4">
        <v>1490</v>
      </c>
    </row>
    <row r="3569" spans="1:7" x14ac:dyDescent="0.35">
      <c r="A3569" s="1" t="s">
        <v>3949</v>
      </c>
      <c r="B3569" s="3">
        <v>46024.717096064815</v>
      </c>
      <c r="D3569" s="1" t="s">
        <v>8</v>
      </c>
      <c r="E3569" s="4">
        <v>1591</v>
      </c>
      <c r="F3569" s="4"/>
      <c r="G3569" s="4">
        <v>1591</v>
      </c>
    </row>
    <row r="3570" spans="1:7" x14ac:dyDescent="0.35">
      <c r="A3570" s="1" t="s">
        <v>3950</v>
      </c>
      <c r="B3570" s="3">
        <v>46024.715379629626</v>
      </c>
      <c r="D3570" s="1" t="s">
        <v>280</v>
      </c>
      <c r="E3570" s="4">
        <v>3641</v>
      </c>
      <c r="F3570" s="4"/>
      <c r="G3570" s="4">
        <v>3641</v>
      </c>
    </row>
    <row r="3571" spans="1:7" x14ac:dyDescent="0.35">
      <c r="A3571" s="1" t="s">
        <v>3951</v>
      </c>
      <c r="B3571" s="3">
        <v>46024.714082060185</v>
      </c>
      <c r="D3571" s="1" t="s">
        <v>8</v>
      </c>
      <c r="E3571" s="4">
        <v>5270</v>
      </c>
      <c r="F3571" s="4"/>
      <c r="G3571" s="4">
        <v>5270</v>
      </c>
    </row>
    <row r="3572" spans="1:7" x14ac:dyDescent="0.35">
      <c r="A3572" s="1" t="s">
        <v>3952</v>
      </c>
      <c r="B3572" s="3">
        <v>46024.708613773146</v>
      </c>
      <c r="D3572" s="1" t="s">
        <v>8</v>
      </c>
      <c r="E3572" s="4">
        <v>4847</v>
      </c>
      <c r="F3572" s="4"/>
      <c r="G3572" s="4">
        <v>4847</v>
      </c>
    </row>
    <row r="3573" spans="1:7" x14ac:dyDescent="0.35">
      <c r="A3573" s="1" t="s">
        <v>3953</v>
      </c>
      <c r="B3573" s="3">
        <v>46024.707321956019</v>
      </c>
      <c r="D3573" s="1" t="s">
        <v>8</v>
      </c>
      <c r="E3573" s="4">
        <v>5537</v>
      </c>
      <c r="F3573" s="4"/>
      <c r="G3573" s="4">
        <v>5537</v>
      </c>
    </row>
    <row r="3574" spans="1:7" x14ac:dyDescent="0.35">
      <c r="A3574" s="1" t="s">
        <v>3954</v>
      </c>
      <c r="B3574" s="3">
        <v>46024.704155208332</v>
      </c>
      <c r="D3574" s="1" t="s">
        <v>3955</v>
      </c>
      <c r="E3574" s="4">
        <v>850</v>
      </c>
      <c r="F3574" s="4"/>
      <c r="G3574" s="4">
        <v>850</v>
      </c>
    </row>
    <row r="3575" spans="1:7" x14ac:dyDescent="0.35">
      <c r="A3575" s="1" t="s">
        <v>3956</v>
      </c>
      <c r="B3575" s="3">
        <v>46024.703785844904</v>
      </c>
      <c r="D3575" s="1" t="s">
        <v>3955</v>
      </c>
      <c r="E3575" s="4">
        <v>1260</v>
      </c>
      <c r="F3575" s="4"/>
      <c r="G3575" s="4">
        <v>1260</v>
      </c>
    </row>
    <row r="3576" spans="1:7" x14ac:dyDescent="0.35">
      <c r="A3576" s="1" t="s">
        <v>3957</v>
      </c>
      <c r="B3576" s="3">
        <v>46024.703065740738</v>
      </c>
      <c r="D3576" s="1" t="s">
        <v>8</v>
      </c>
      <c r="E3576" s="4">
        <v>848</v>
      </c>
      <c r="F3576" s="4"/>
      <c r="G3576" s="4">
        <v>848</v>
      </c>
    </row>
    <row r="3577" spans="1:7" x14ac:dyDescent="0.35">
      <c r="A3577" s="1" t="s">
        <v>3958</v>
      </c>
      <c r="B3577" s="3">
        <v>46024.702617013892</v>
      </c>
      <c r="D3577" s="1" t="s">
        <v>8</v>
      </c>
      <c r="E3577" s="4">
        <v>788</v>
      </c>
      <c r="F3577" s="4"/>
      <c r="G3577" s="4">
        <v>788</v>
      </c>
    </row>
    <row r="3578" spans="1:7" x14ac:dyDescent="0.35">
      <c r="A3578" s="1" t="s">
        <v>3959</v>
      </c>
      <c r="B3578" s="3">
        <v>46024.702140127316</v>
      </c>
      <c r="D3578" s="1" t="s">
        <v>8</v>
      </c>
      <c r="E3578" s="4">
        <v>8300</v>
      </c>
      <c r="F3578" s="4"/>
      <c r="G3578" s="4">
        <v>8300</v>
      </c>
    </row>
    <row r="3579" spans="1:7" x14ac:dyDescent="0.35">
      <c r="A3579" s="1" t="s">
        <v>3960</v>
      </c>
      <c r="B3579" s="3">
        <v>46024.701721296296</v>
      </c>
      <c r="D3579" s="1" t="s">
        <v>8</v>
      </c>
      <c r="E3579" s="4">
        <v>402</v>
      </c>
      <c r="F3579" s="4"/>
      <c r="G3579" s="4">
        <v>402</v>
      </c>
    </row>
    <row r="3580" spans="1:7" x14ac:dyDescent="0.35">
      <c r="A3580" s="1" t="s">
        <v>3961</v>
      </c>
      <c r="B3580" s="3">
        <v>46024.699627662034</v>
      </c>
      <c r="D3580" s="1" t="s">
        <v>8</v>
      </c>
      <c r="E3580" s="4">
        <v>3249</v>
      </c>
      <c r="F3580" s="4"/>
      <c r="G3580" s="4">
        <v>3249</v>
      </c>
    </row>
    <row r="3581" spans="1:7" x14ac:dyDescent="0.35">
      <c r="A3581" s="1" t="s">
        <v>3962</v>
      </c>
      <c r="B3581" s="3">
        <v>46024.697668368055</v>
      </c>
      <c r="D3581" s="1" t="s">
        <v>8</v>
      </c>
      <c r="E3581" s="4">
        <v>3962</v>
      </c>
      <c r="F3581" s="4"/>
      <c r="G3581" s="4">
        <v>3962</v>
      </c>
    </row>
    <row r="3582" spans="1:7" x14ac:dyDescent="0.35">
      <c r="A3582" s="1" t="s">
        <v>3963</v>
      </c>
      <c r="B3582" s="3">
        <v>46024.696992476849</v>
      </c>
      <c r="D3582" s="1" t="s">
        <v>8</v>
      </c>
      <c r="E3582" s="4">
        <v>3698</v>
      </c>
      <c r="F3582" s="4"/>
      <c r="G3582" s="4">
        <v>3698</v>
      </c>
    </row>
    <row r="3583" spans="1:7" x14ac:dyDescent="0.35">
      <c r="A3583" s="1" t="s">
        <v>3964</v>
      </c>
      <c r="B3583" s="3">
        <v>46024.693405127313</v>
      </c>
      <c r="D3583" s="1" t="s">
        <v>51</v>
      </c>
      <c r="E3583" s="4">
        <v>7964</v>
      </c>
      <c r="F3583" s="4"/>
      <c r="G3583" s="4">
        <v>7964</v>
      </c>
    </row>
    <row r="3584" spans="1:7" x14ac:dyDescent="0.35">
      <c r="A3584" s="1" t="s">
        <v>3965</v>
      </c>
      <c r="B3584" s="3">
        <v>46024.691745405093</v>
      </c>
      <c r="D3584" s="1" t="s">
        <v>51</v>
      </c>
      <c r="E3584" s="4">
        <v>2770</v>
      </c>
      <c r="F3584" s="4"/>
      <c r="G3584" s="4">
        <v>2770</v>
      </c>
    </row>
    <row r="3585" spans="1:7" x14ac:dyDescent="0.35">
      <c r="A3585" s="1" t="s">
        <v>3966</v>
      </c>
      <c r="B3585" s="3">
        <v>46024.690860567127</v>
      </c>
      <c r="D3585" s="1" t="s">
        <v>51</v>
      </c>
      <c r="E3585" s="4">
        <v>993</v>
      </c>
      <c r="F3585" s="4"/>
      <c r="G3585" s="4">
        <v>993</v>
      </c>
    </row>
    <row r="3586" spans="1:7" x14ac:dyDescent="0.35">
      <c r="A3586" s="1" t="s">
        <v>3967</v>
      </c>
      <c r="B3586" s="3">
        <v>46024.68120590278</v>
      </c>
      <c r="D3586" s="1" t="s">
        <v>8</v>
      </c>
      <c r="E3586" s="4">
        <v>1236</v>
      </c>
      <c r="F3586" s="4"/>
      <c r="G3586" s="4">
        <v>1236</v>
      </c>
    </row>
    <row r="3587" spans="1:7" x14ac:dyDescent="0.35">
      <c r="A3587" s="1" t="s">
        <v>3968</v>
      </c>
      <c r="B3587" s="3">
        <v>46024.680214699074</v>
      </c>
      <c r="D3587" s="1" t="s">
        <v>8</v>
      </c>
      <c r="E3587" s="4">
        <v>9226</v>
      </c>
      <c r="F3587" s="4"/>
      <c r="G3587" s="4">
        <v>9226</v>
      </c>
    </row>
    <row r="3588" spans="1:7" x14ac:dyDescent="0.35">
      <c r="A3588" s="1" t="s">
        <v>3969</v>
      </c>
      <c r="B3588" s="3">
        <v>46024.679047256941</v>
      </c>
      <c r="D3588" s="1" t="s">
        <v>609</v>
      </c>
      <c r="E3588" s="4">
        <v>4036</v>
      </c>
      <c r="F3588" s="4"/>
      <c r="G3588" s="4">
        <v>4036</v>
      </c>
    </row>
    <row r="3589" spans="1:7" x14ac:dyDescent="0.35">
      <c r="A3589" s="1" t="s">
        <v>3970</v>
      </c>
      <c r="B3589" s="3">
        <v>46024.676589930554</v>
      </c>
      <c r="D3589" s="1" t="s">
        <v>8</v>
      </c>
      <c r="E3589" s="4">
        <v>1900</v>
      </c>
      <c r="F3589" s="4"/>
      <c r="G3589" s="4">
        <v>1900</v>
      </c>
    </row>
    <row r="3590" spans="1:7" x14ac:dyDescent="0.35">
      <c r="A3590" s="1" t="s">
        <v>3971</v>
      </c>
      <c r="B3590" s="3">
        <v>46024.675728506947</v>
      </c>
      <c r="D3590" s="1" t="s">
        <v>8</v>
      </c>
      <c r="E3590" s="4">
        <v>830</v>
      </c>
      <c r="F3590" s="4"/>
      <c r="G3590" s="4">
        <v>830</v>
      </c>
    </row>
    <row r="3591" spans="1:7" x14ac:dyDescent="0.35">
      <c r="A3591" s="1" t="s">
        <v>3972</v>
      </c>
      <c r="B3591" s="3">
        <v>46024.675401655091</v>
      </c>
      <c r="D3591" s="1" t="s">
        <v>8</v>
      </c>
      <c r="E3591" s="4">
        <v>3018</v>
      </c>
      <c r="F3591" s="4"/>
      <c r="G3591" s="4">
        <v>3018</v>
      </c>
    </row>
    <row r="3592" spans="1:7" x14ac:dyDescent="0.35">
      <c r="A3592" s="1" t="s">
        <v>3973</v>
      </c>
      <c r="B3592" s="3">
        <v>46024.674163506941</v>
      </c>
      <c r="D3592" s="1" t="s">
        <v>8</v>
      </c>
      <c r="E3592" s="4">
        <v>1818</v>
      </c>
      <c r="F3592" s="4"/>
      <c r="G3592" s="4">
        <v>1818</v>
      </c>
    </row>
    <row r="3593" spans="1:7" x14ac:dyDescent="0.35">
      <c r="A3593" s="1" t="s">
        <v>3974</v>
      </c>
      <c r="B3593" s="3">
        <v>46024.673503969905</v>
      </c>
      <c r="D3593" s="1" t="s">
        <v>8</v>
      </c>
      <c r="E3593" s="4">
        <v>1070</v>
      </c>
      <c r="F3593" s="4"/>
      <c r="G3593" s="4">
        <v>1070</v>
      </c>
    </row>
    <row r="3594" spans="1:7" x14ac:dyDescent="0.35">
      <c r="A3594" s="1" t="s">
        <v>3975</v>
      </c>
      <c r="B3594" s="3">
        <v>46024.672936111114</v>
      </c>
      <c r="D3594" s="1" t="s">
        <v>8</v>
      </c>
      <c r="E3594" s="4">
        <v>3489</v>
      </c>
      <c r="F3594" s="4"/>
      <c r="G3594" s="4">
        <v>3489</v>
      </c>
    </row>
    <row r="3595" spans="1:7" x14ac:dyDescent="0.35">
      <c r="A3595" s="1" t="s">
        <v>3976</v>
      </c>
      <c r="B3595" s="3">
        <v>46024.671832256943</v>
      </c>
      <c r="D3595" s="1" t="s">
        <v>8</v>
      </c>
      <c r="E3595" s="4">
        <v>1085</v>
      </c>
      <c r="F3595" s="4"/>
      <c r="G3595" s="4">
        <v>1085</v>
      </c>
    </row>
    <row r="3596" spans="1:7" x14ac:dyDescent="0.35">
      <c r="A3596" s="1" t="s">
        <v>3977</v>
      </c>
      <c r="B3596" s="3">
        <v>46024.671150613423</v>
      </c>
      <c r="D3596" s="1" t="s">
        <v>8</v>
      </c>
      <c r="E3596" s="4">
        <v>8680</v>
      </c>
      <c r="F3596" s="4"/>
      <c r="G3596" s="4">
        <v>8680</v>
      </c>
    </row>
    <row r="3597" spans="1:7" x14ac:dyDescent="0.35">
      <c r="A3597" s="1" t="s">
        <v>3978</v>
      </c>
      <c r="B3597" s="3">
        <v>46024.669687384259</v>
      </c>
      <c r="D3597" s="1" t="s">
        <v>8</v>
      </c>
      <c r="E3597" s="4">
        <v>4700</v>
      </c>
      <c r="F3597" s="4"/>
      <c r="G3597" s="4">
        <v>4700</v>
      </c>
    </row>
    <row r="3598" spans="1:7" x14ac:dyDescent="0.35">
      <c r="A3598" s="1" t="s">
        <v>3979</v>
      </c>
      <c r="B3598" s="3">
        <v>46024.666664502314</v>
      </c>
      <c r="D3598" s="1" t="s">
        <v>8</v>
      </c>
      <c r="E3598" s="4">
        <v>520</v>
      </c>
      <c r="F3598" s="4"/>
      <c r="G3598" s="4">
        <v>520</v>
      </c>
    </row>
    <row r="3599" spans="1:7" x14ac:dyDescent="0.35">
      <c r="A3599" s="1" t="s">
        <v>3980</v>
      </c>
      <c r="B3599" s="3">
        <v>46024.66620806713</v>
      </c>
      <c r="D3599" s="1" t="s">
        <v>722</v>
      </c>
      <c r="E3599" s="4">
        <v>2978</v>
      </c>
      <c r="F3599" s="4"/>
      <c r="G3599" s="4">
        <v>2978</v>
      </c>
    </row>
    <row r="3600" spans="1:7" x14ac:dyDescent="0.35">
      <c r="A3600" s="1" t="s">
        <v>3981</v>
      </c>
      <c r="B3600" s="3">
        <v>46024.664642476855</v>
      </c>
      <c r="D3600" s="1" t="s">
        <v>8</v>
      </c>
      <c r="E3600" s="4">
        <v>2993</v>
      </c>
      <c r="F3600" s="4"/>
      <c r="G3600" s="4">
        <v>2993</v>
      </c>
    </row>
    <row r="3601" spans="1:7" x14ac:dyDescent="0.35">
      <c r="A3601" s="1" t="s">
        <v>3982</v>
      </c>
      <c r="B3601" s="3">
        <v>46024.657762303243</v>
      </c>
      <c r="D3601" s="1" t="s">
        <v>8</v>
      </c>
      <c r="E3601" s="4">
        <v>2340</v>
      </c>
      <c r="F3601" s="4"/>
      <c r="G3601" s="4">
        <v>2340</v>
      </c>
    </row>
    <row r="3602" spans="1:7" x14ac:dyDescent="0.35">
      <c r="A3602" s="1" t="s">
        <v>3983</v>
      </c>
      <c r="B3602" s="3">
        <v>46024.656931516205</v>
      </c>
      <c r="D3602" s="1" t="s">
        <v>898</v>
      </c>
      <c r="E3602" s="4">
        <v>1070</v>
      </c>
      <c r="F3602" s="4"/>
      <c r="G3602" s="4">
        <v>1070</v>
      </c>
    </row>
    <row r="3603" spans="1:7" x14ac:dyDescent="0.35">
      <c r="A3603" s="1" t="s">
        <v>3984</v>
      </c>
      <c r="B3603" s="3">
        <v>46024.655998993054</v>
      </c>
      <c r="D3603" s="1" t="s">
        <v>8</v>
      </c>
      <c r="E3603" s="4">
        <v>1200</v>
      </c>
      <c r="F3603" s="4"/>
      <c r="G3603" s="4">
        <v>1200</v>
      </c>
    </row>
    <row r="3604" spans="1:7" x14ac:dyDescent="0.35">
      <c r="A3604" s="1" t="s">
        <v>3985</v>
      </c>
      <c r="B3604" s="3">
        <v>46024.653229479169</v>
      </c>
      <c r="D3604" s="1" t="s">
        <v>12</v>
      </c>
      <c r="E3604" s="4">
        <v>1647</v>
      </c>
      <c r="F3604" s="4"/>
      <c r="G3604" s="4">
        <v>1647</v>
      </c>
    </row>
    <row r="3605" spans="1:7" x14ac:dyDescent="0.35">
      <c r="A3605" s="1" t="s">
        <v>3986</v>
      </c>
      <c r="B3605" s="3">
        <v>46024.639853935187</v>
      </c>
      <c r="D3605" s="1" t="s">
        <v>8</v>
      </c>
      <c r="E3605" s="4">
        <v>1696</v>
      </c>
      <c r="F3605" s="4"/>
      <c r="G3605" s="4">
        <v>1696</v>
      </c>
    </row>
    <row r="3606" spans="1:7" x14ac:dyDescent="0.35">
      <c r="A3606" s="1" t="s">
        <v>3987</v>
      </c>
      <c r="B3606" s="3">
        <v>46024.639112384262</v>
      </c>
      <c r="D3606" s="1" t="s">
        <v>8</v>
      </c>
      <c r="E3606" s="4">
        <v>735</v>
      </c>
      <c r="F3606" s="4"/>
      <c r="G3606" s="4">
        <v>735</v>
      </c>
    </row>
    <row r="3607" spans="1:7" x14ac:dyDescent="0.35">
      <c r="A3607" s="1" t="s">
        <v>3988</v>
      </c>
      <c r="B3607" s="3">
        <v>46024.637735763892</v>
      </c>
      <c r="D3607" s="1" t="s">
        <v>8</v>
      </c>
      <c r="E3607" s="4">
        <v>5410</v>
      </c>
      <c r="F3607" s="4"/>
      <c r="G3607" s="4">
        <v>5410</v>
      </c>
    </row>
    <row r="3608" spans="1:7" x14ac:dyDescent="0.35">
      <c r="A3608" s="1" t="s">
        <v>3989</v>
      </c>
      <c r="B3608" s="3">
        <v>46024.636270636576</v>
      </c>
      <c r="D3608" s="1" t="s">
        <v>8</v>
      </c>
      <c r="E3608" s="4">
        <v>4170</v>
      </c>
      <c r="F3608" s="4"/>
      <c r="G3608" s="4">
        <v>4170</v>
      </c>
    </row>
    <row r="3609" spans="1:7" x14ac:dyDescent="0.35">
      <c r="A3609" s="1" t="s">
        <v>3990</v>
      </c>
      <c r="B3609" s="3">
        <v>46024.628838425924</v>
      </c>
      <c r="D3609" s="1" t="s">
        <v>809</v>
      </c>
      <c r="E3609" s="4">
        <v>1163</v>
      </c>
      <c r="F3609" s="4"/>
      <c r="G3609" s="4">
        <v>1163</v>
      </c>
    </row>
    <row r="3610" spans="1:7" x14ac:dyDescent="0.35">
      <c r="A3610" s="1" t="s">
        <v>3991</v>
      </c>
      <c r="B3610" s="3">
        <v>46024.624288194442</v>
      </c>
      <c r="D3610" s="1" t="s">
        <v>8</v>
      </c>
      <c r="E3610" s="4">
        <v>3279</v>
      </c>
      <c r="F3610" s="4"/>
      <c r="G3610" s="4">
        <v>3279</v>
      </c>
    </row>
    <row r="3611" spans="1:7" x14ac:dyDescent="0.35">
      <c r="A3611" s="1" t="s">
        <v>3992</v>
      </c>
      <c r="B3611" s="3">
        <v>46024.623164085649</v>
      </c>
      <c r="D3611" s="1" t="s">
        <v>8</v>
      </c>
      <c r="E3611" s="4">
        <v>4130</v>
      </c>
      <c r="F3611" s="4"/>
      <c r="G3611" s="4">
        <v>4130</v>
      </c>
    </row>
    <row r="3612" spans="1:7" x14ac:dyDescent="0.35">
      <c r="A3612" s="1" t="s">
        <v>3993</v>
      </c>
      <c r="B3612" s="3">
        <v>46024.619091550929</v>
      </c>
      <c r="D3612" s="1" t="s">
        <v>3994</v>
      </c>
      <c r="E3612" s="4">
        <v>1756</v>
      </c>
      <c r="F3612" s="4"/>
      <c r="G3612" s="4">
        <v>1756</v>
      </c>
    </row>
    <row r="3613" spans="1:7" x14ac:dyDescent="0.35">
      <c r="A3613" s="1" t="s">
        <v>3995</v>
      </c>
      <c r="B3613" s="3">
        <v>46024.617764502313</v>
      </c>
      <c r="D3613" s="1" t="s">
        <v>8</v>
      </c>
      <c r="E3613" s="4">
        <v>8291</v>
      </c>
      <c r="F3613" s="4"/>
      <c r="G3613" s="4">
        <v>8291</v>
      </c>
    </row>
    <row r="3614" spans="1:7" x14ac:dyDescent="0.35">
      <c r="A3614" s="1" t="s">
        <v>3996</v>
      </c>
      <c r="B3614" s="3">
        <v>46024.6160753125</v>
      </c>
      <c r="D3614" s="1" t="s">
        <v>8</v>
      </c>
      <c r="E3614" s="4">
        <v>2167</v>
      </c>
      <c r="F3614" s="4"/>
      <c r="G3614" s="4">
        <v>2167</v>
      </c>
    </row>
    <row r="3615" spans="1:7" x14ac:dyDescent="0.35">
      <c r="A3615" s="1" t="s">
        <v>3997</v>
      </c>
      <c r="B3615" s="3">
        <v>46024.615387962964</v>
      </c>
      <c r="D3615" s="1" t="s">
        <v>8</v>
      </c>
      <c r="E3615" s="4">
        <v>3291</v>
      </c>
      <c r="F3615" s="4"/>
      <c r="G3615" s="4">
        <v>3291</v>
      </c>
    </row>
    <row r="3616" spans="1:7" x14ac:dyDescent="0.35">
      <c r="A3616" s="1" t="s">
        <v>3998</v>
      </c>
      <c r="B3616" s="3">
        <v>46024.613980439812</v>
      </c>
      <c r="D3616" s="1" t="s">
        <v>8</v>
      </c>
      <c r="E3616" s="4">
        <v>1190</v>
      </c>
      <c r="F3616" s="4"/>
      <c r="G3616" s="4">
        <v>1190</v>
      </c>
    </row>
    <row r="3617" spans="1:7" x14ac:dyDescent="0.35">
      <c r="A3617" s="1" t="s">
        <v>3999</v>
      </c>
      <c r="B3617" s="3">
        <v>46024.613301423611</v>
      </c>
      <c r="D3617" s="1" t="s">
        <v>8</v>
      </c>
      <c r="E3617" s="4">
        <v>3721</v>
      </c>
      <c r="F3617" s="4"/>
      <c r="G3617" s="4">
        <v>3721</v>
      </c>
    </row>
    <row r="3618" spans="1:7" x14ac:dyDescent="0.35">
      <c r="A3618" s="1" t="s">
        <v>4000</v>
      </c>
      <c r="B3618" s="3">
        <v>46024.610955208336</v>
      </c>
      <c r="D3618" s="1" t="s">
        <v>8</v>
      </c>
      <c r="E3618" s="4">
        <v>302</v>
      </c>
      <c r="F3618" s="4"/>
      <c r="G3618" s="4">
        <v>302</v>
      </c>
    </row>
    <row r="3619" spans="1:7" x14ac:dyDescent="0.35">
      <c r="A3619" s="1" t="s">
        <v>4001</v>
      </c>
      <c r="B3619" s="3">
        <v>46024.608369525464</v>
      </c>
      <c r="D3619" s="1" t="s">
        <v>8</v>
      </c>
      <c r="E3619" s="4">
        <v>3840</v>
      </c>
      <c r="F3619" s="4"/>
      <c r="G3619" s="4">
        <v>3840</v>
      </c>
    </row>
    <row r="3620" spans="1:7" x14ac:dyDescent="0.35">
      <c r="A3620" s="1" t="s">
        <v>4002</v>
      </c>
      <c r="B3620" s="3">
        <v>46024.60805077546</v>
      </c>
      <c r="D3620" s="1" t="s">
        <v>8</v>
      </c>
      <c r="E3620" s="4">
        <v>3265</v>
      </c>
      <c r="F3620" s="4"/>
      <c r="G3620" s="4">
        <v>3265</v>
      </c>
    </row>
    <row r="3621" spans="1:7" x14ac:dyDescent="0.35">
      <c r="A3621" s="1" t="s">
        <v>4003</v>
      </c>
      <c r="B3621" s="3">
        <v>46024.606518981484</v>
      </c>
      <c r="D3621" s="1" t="s">
        <v>8</v>
      </c>
      <c r="E3621" s="4">
        <v>1768</v>
      </c>
      <c r="F3621" s="4"/>
      <c r="G3621" s="4">
        <v>1768</v>
      </c>
    </row>
    <row r="3622" spans="1:7" x14ac:dyDescent="0.35">
      <c r="A3622" s="1" t="s">
        <v>4004</v>
      </c>
      <c r="B3622" s="3">
        <v>46024.605861307871</v>
      </c>
      <c r="D3622" s="1" t="s">
        <v>8</v>
      </c>
      <c r="E3622" s="4">
        <v>770</v>
      </c>
      <c r="F3622" s="4"/>
      <c r="G3622" s="4">
        <v>770</v>
      </c>
    </row>
    <row r="3623" spans="1:7" x14ac:dyDescent="0.35">
      <c r="A3623" s="1" t="s">
        <v>4005</v>
      </c>
      <c r="B3623" s="3">
        <v>46024.605408715281</v>
      </c>
      <c r="D3623" s="1" t="s">
        <v>8</v>
      </c>
      <c r="E3623" s="4">
        <v>1150</v>
      </c>
      <c r="F3623" s="4"/>
      <c r="G3623" s="4">
        <v>1150</v>
      </c>
    </row>
    <row r="3624" spans="1:7" x14ac:dyDescent="0.35">
      <c r="A3624" s="1" t="s">
        <v>4006</v>
      </c>
      <c r="B3624" s="3">
        <v>46024.604874074073</v>
      </c>
      <c r="D3624" s="1" t="s">
        <v>8</v>
      </c>
      <c r="E3624" s="4">
        <v>230</v>
      </c>
      <c r="F3624" s="4"/>
      <c r="G3624" s="4">
        <v>230</v>
      </c>
    </row>
    <row r="3625" spans="1:7" x14ac:dyDescent="0.35">
      <c r="A3625" s="1" t="s">
        <v>4007</v>
      </c>
      <c r="B3625" s="3">
        <v>46024.604313229167</v>
      </c>
      <c r="D3625" s="1" t="s">
        <v>8</v>
      </c>
      <c r="E3625" s="4">
        <v>7752</v>
      </c>
      <c r="F3625" s="4"/>
      <c r="G3625" s="4">
        <v>7752</v>
      </c>
    </row>
    <row r="3626" spans="1:7" x14ac:dyDescent="0.35">
      <c r="A3626" s="1" t="s">
        <v>4008</v>
      </c>
      <c r="B3626" s="3">
        <v>46024.602492361111</v>
      </c>
      <c r="D3626" s="1" t="s">
        <v>8</v>
      </c>
      <c r="E3626" s="4">
        <v>3996</v>
      </c>
      <c r="F3626" s="4"/>
      <c r="G3626" s="4">
        <v>3996</v>
      </c>
    </row>
    <row r="3627" spans="1:7" x14ac:dyDescent="0.35">
      <c r="A3627" s="1" t="s">
        <v>4009</v>
      </c>
      <c r="B3627" s="3">
        <v>46024.601337731481</v>
      </c>
      <c r="D3627" s="1" t="s">
        <v>8</v>
      </c>
      <c r="E3627" s="4">
        <v>4934</v>
      </c>
      <c r="F3627" s="4"/>
      <c r="G3627" s="4">
        <v>4934</v>
      </c>
    </row>
    <row r="3628" spans="1:7" x14ac:dyDescent="0.35">
      <c r="A3628" s="1" t="s">
        <v>4010</v>
      </c>
      <c r="B3628" s="3">
        <v>46024.592548067129</v>
      </c>
      <c r="D3628" s="1" t="s">
        <v>265</v>
      </c>
      <c r="E3628" s="4">
        <v>3357</v>
      </c>
      <c r="F3628" s="4"/>
      <c r="G3628" s="4">
        <v>3357</v>
      </c>
    </row>
    <row r="3629" spans="1:7" x14ac:dyDescent="0.35">
      <c r="A3629" s="1" t="s">
        <v>4011</v>
      </c>
      <c r="B3629" s="3">
        <v>46024.590770983799</v>
      </c>
      <c r="D3629" s="1" t="s">
        <v>8</v>
      </c>
      <c r="E3629" s="4">
        <v>1977</v>
      </c>
      <c r="F3629" s="4"/>
      <c r="G3629" s="4">
        <v>1977</v>
      </c>
    </row>
    <row r="3630" spans="1:7" x14ac:dyDescent="0.35">
      <c r="A3630" s="1" t="s">
        <v>4012</v>
      </c>
      <c r="B3630" s="3">
        <v>46024.587642129627</v>
      </c>
      <c r="D3630" s="1" t="s">
        <v>297</v>
      </c>
      <c r="E3630" s="4">
        <v>81</v>
      </c>
      <c r="F3630" s="4"/>
      <c r="G3630" s="4">
        <v>81</v>
      </c>
    </row>
    <row r="3631" spans="1:7" x14ac:dyDescent="0.35">
      <c r="A3631" s="1" t="s">
        <v>4013</v>
      </c>
      <c r="B3631" s="3">
        <v>46024.583201388887</v>
      </c>
      <c r="D3631" s="1" t="s">
        <v>8</v>
      </c>
      <c r="E3631" s="4">
        <v>14484</v>
      </c>
      <c r="F3631" s="4"/>
      <c r="G3631" s="4">
        <v>14484</v>
      </c>
    </row>
    <row r="3632" spans="1:7" x14ac:dyDescent="0.35">
      <c r="A3632" s="1" t="s">
        <v>4014</v>
      </c>
      <c r="B3632" s="3">
        <v>46024.580599108798</v>
      </c>
      <c r="D3632" s="1" t="s">
        <v>327</v>
      </c>
      <c r="E3632" s="4">
        <v>999</v>
      </c>
      <c r="F3632" s="4"/>
      <c r="G3632" s="4">
        <v>999</v>
      </c>
    </row>
    <row r="3633" spans="1:7" x14ac:dyDescent="0.35">
      <c r="A3633" s="1" t="s">
        <v>4015</v>
      </c>
      <c r="B3633" s="3">
        <v>46024.580066979164</v>
      </c>
      <c r="D3633" s="1" t="s">
        <v>325</v>
      </c>
      <c r="E3633" s="4">
        <v>1093</v>
      </c>
      <c r="F3633" s="4"/>
      <c r="G3633" s="4">
        <v>1093</v>
      </c>
    </row>
    <row r="3634" spans="1:7" x14ac:dyDescent="0.35">
      <c r="A3634" s="1" t="s">
        <v>4016</v>
      </c>
      <c r="B3634" s="3">
        <v>46024.579064386577</v>
      </c>
      <c r="D3634" s="1" t="s">
        <v>8</v>
      </c>
      <c r="E3634" s="4">
        <v>3082</v>
      </c>
      <c r="F3634" s="4"/>
      <c r="G3634" s="4">
        <v>3082</v>
      </c>
    </row>
    <row r="3635" spans="1:7" x14ac:dyDescent="0.35">
      <c r="A3635" s="1" t="s">
        <v>4017</v>
      </c>
      <c r="B3635" s="3">
        <v>46024.577854664349</v>
      </c>
      <c r="D3635" s="1" t="s">
        <v>8</v>
      </c>
      <c r="E3635" s="4">
        <v>7009</v>
      </c>
      <c r="F3635" s="4"/>
      <c r="G3635" s="4">
        <v>7009</v>
      </c>
    </row>
    <row r="3636" spans="1:7" x14ac:dyDescent="0.35">
      <c r="A3636" s="1" t="s">
        <v>4018</v>
      </c>
      <c r="B3636" s="3">
        <v>46024.576333449077</v>
      </c>
      <c r="D3636" s="1" t="s">
        <v>8</v>
      </c>
      <c r="E3636" s="4">
        <v>950</v>
      </c>
      <c r="F3636" s="4"/>
      <c r="G3636" s="4">
        <v>950</v>
      </c>
    </row>
    <row r="3637" spans="1:7" x14ac:dyDescent="0.35">
      <c r="A3637" s="1" t="s">
        <v>4019</v>
      </c>
      <c r="B3637" s="3">
        <v>46024.576087152775</v>
      </c>
      <c r="D3637" s="1" t="s">
        <v>8</v>
      </c>
      <c r="E3637" s="4">
        <v>2616</v>
      </c>
      <c r="F3637" s="4"/>
      <c r="G3637" s="4">
        <v>2616</v>
      </c>
    </row>
    <row r="3638" spans="1:7" x14ac:dyDescent="0.35">
      <c r="A3638" s="1" t="s">
        <v>4020</v>
      </c>
      <c r="B3638" s="3">
        <v>46024.575004745369</v>
      </c>
      <c r="D3638" s="1" t="s">
        <v>8</v>
      </c>
      <c r="E3638" s="4">
        <v>456</v>
      </c>
      <c r="F3638" s="4"/>
      <c r="G3638" s="4">
        <v>456</v>
      </c>
    </row>
    <row r="3639" spans="1:7" x14ac:dyDescent="0.35">
      <c r="A3639" s="1" t="s">
        <v>4021</v>
      </c>
      <c r="B3639" s="3">
        <v>46024.564018483798</v>
      </c>
      <c r="D3639" s="1" t="s">
        <v>8</v>
      </c>
      <c r="E3639" s="4">
        <v>1188</v>
      </c>
      <c r="F3639" s="4"/>
      <c r="G3639" s="4">
        <v>1188</v>
      </c>
    </row>
    <row r="3640" spans="1:7" x14ac:dyDescent="0.35">
      <c r="A3640" s="1" t="s">
        <v>4022</v>
      </c>
      <c r="B3640" s="3">
        <v>46024.563022337963</v>
      </c>
      <c r="D3640" s="1" t="s">
        <v>8</v>
      </c>
      <c r="E3640" s="4">
        <v>954</v>
      </c>
      <c r="F3640" s="4"/>
      <c r="G3640" s="4">
        <v>954</v>
      </c>
    </row>
    <row r="3641" spans="1:7" x14ac:dyDescent="0.35">
      <c r="A3641" s="1" t="s">
        <v>4023</v>
      </c>
      <c r="B3641" s="3">
        <v>46024.561627280091</v>
      </c>
      <c r="D3641" s="1" t="s">
        <v>8</v>
      </c>
      <c r="E3641" s="4">
        <v>540</v>
      </c>
      <c r="F3641" s="4"/>
      <c r="G3641" s="4">
        <v>540</v>
      </c>
    </row>
    <row r="3642" spans="1:7" x14ac:dyDescent="0.35">
      <c r="A3642" s="1" t="s">
        <v>4024</v>
      </c>
      <c r="B3642" s="3">
        <v>46024.560605324077</v>
      </c>
      <c r="D3642" s="1" t="s">
        <v>8</v>
      </c>
      <c r="E3642" s="4">
        <v>9233</v>
      </c>
      <c r="F3642" s="4"/>
      <c r="G3642" s="4">
        <v>9233</v>
      </c>
    </row>
    <row r="3643" spans="1:7" x14ac:dyDescent="0.35">
      <c r="A3643" s="1" t="s">
        <v>4025</v>
      </c>
      <c r="B3643" s="3">
        <v>46024.558482638888</v>
      </c>
      <c r="D3643" s="1" t="s">
        <v>8</v>
      </c>
      <c r="E3643" s="4">
        <v>330</v>
      </c>
      <c r="F3643" s="4"/>
      <c r="G3643" s="4">
        <v>330</v>
      </c>
    </row>
    <row r="3644" spans="1:7" x14ac:dyDescent="0.35">
      <c r="A3644" s="1" t="s">
        <v>4026</v>
      </c>
      <c r="B3644" s="3">
        <v>46024.558187303242</v>
      </c>
      <c r="D3644" s="1" t="s">
        <v>8</v>
      </c>
      <c r="E3644" s="4">
        <v>727</v>
      </c>
      <c r="F3644" s="4"/>
      <c r="G3644" s="4">
        <v>727</v>
      </c>
    </row>
    <row r="3645" spans="1:7" x14ac:dyDescent="0.35">
      <c r="A3645" s="1" t="s">
        <v>4027</v>
      </c>
      <c r="B3645" s="3">
        <v>46024.557920254629</v>
      </c>
      <c r="D3645" s="1" t="s">
        <v>8</v>
      </c>
      <c r="E3645" s="4">
        <v>934</v>
      </c>
      <c r="F3645" s="4"/>
      <c r="G3645" s="4">
        <v>934</v>
      </c>
    </row>
    <row r="3646" spans="1:7" x14ac:dyDescent="0.35">
      <c r="A3646" s="1" t="s">
        <v>4028</v>
      </c>
      <c r="B3646" s="3">
        <v>46024.556598877316</v>
      </c>
      <c r="D3646" s="1" t="s">
        <v>8</v>
      </c>
      <c r="E3646" s="4">
        <v>3680</v>
      </c>
      <c r="F3646" s="4"/>
      <c r="G3646" s="4">
        <v>3680</v>
      </c>
    </row>
    <row r="3647" spans="1:7" x14ac:dyDescent="0.35">
      <c r="A3647" s="1" t="s">
        <v>4029</v>
      </c>
      <c r="B3647" s="3">
        <v>46024.553978854165</v>
      </c>
      <c r="D3647" s="1" t="s">
        <v>8</v>
      </c>
      <c r="E3647" s="4">
        <v>380</v>
      </c>
      <c r="F3647" s="4"/>
      <c r="G3647" s="4">
        <v>380</v>
      </c>
    </row>
    <row r="3648" spans="1:7" x14ac:dyDescent="0.35">
      <c r="A3648" s="1" t="s">
        <v>4030</v>
      </c>
      <c r="B3648" s="3">
        <v>46024.553603969907</v>
      </c>
      <c r="D3648" s="1" t="s">
        <v>8</v>
      </c>
      <c r="E3648" s="4">
        <v>5795</v>
      </c>
      <c r="F3648" s="4"/>
      <c r="G3648" s="4">
        <v>5795</v>
      </c>
    </row>
    <row r="3649" spans="1:7" x14ac:dyDescent="0.35">
      <c r="A3649" s="1" t="s">
        <v>4031</v>
      </c>
      <c r="B3649" s="3">
        <v>46024.551366006941</v>
      </c>
      <c r="D3649" s="1" t="s">
        <v>429</v>
      </c>
      <c r="E3649" s="4">
        <v>474</v>
      </c>
      <c r="F3649" s="4"/>
      <c r="G3649" s="4">
        <v>474</v>
      </c>
    </row>
    <row r="3650" spans="1:7" x14ac:dyDescent="0.35">
      <c r="A3650" s="1" t="s">
        <v>4032</v>
      </c>
      <c r="B3650" s="3">
        <v>46024.546487581021</v>
      </c>
      <c r="D3650" s="1" t="s">
        <v>8</v>
      </c>
      <c r="E3650" s="4">
        <v>7250</v>
      </c>
      <c r="F3650" s="4"/>
      <c r="G3650" s="4">
        <v>7250</v>
      </c>
    </row>
    <row r="3651" spans="1:7" x14ac:dyDescent="0.35">
      <c r="A3651" s="1" t="s">
        <v>4033</v>
      </c>
      <c r="B3651" s="3">
        <v>46024.545302465274</v>
      </c>
      <c r="D3651" s="1" t="s">
        <v>8</v>
      </c>
      <c r="E3651" s="4">
        <v>4161</v>
      </c>
      <c r="F3651" s="4"/>
      <c r="G3651" s="4">
        <v>4161</v>
      </c>
    </row>
    <row r="3652" spans="1:7" x14ac:dyDescent="0.35">
      <c r="A3652" s="1" t="s">
        <v>4034</v>
      </c>
      <c r="B3652" s="3">
        <v>46024.544302662034</v>
      </c>
      <c r="D3652" s="1" t="s">
        <v>8</v>
      </c>
      <c r="E3652" s="4">
        <v>1010</v>
      </c>
      <c r="F3652" s="4"/>
      <c r="G3652" s="4">
        <v>1010</v>
      </c>
    </row>
    <row r="3653" spans="1:7" x14ac:dyDescent="0.35">
      <c r="A3653" s="1" t="s">
        <v>4035</v>
      </c>
      <c r="B3653" s="3">
        <v>46024.54171484954</v>
      </c>
      <c r="D3653" s="1" t="s">
        <v>8</v>
      </c>
      <c r="E3653" s="4">
        <v>5172</v>
      </c>
      <c r="F3653" s="4"/>
      <c r="G3653" s="4">
        <v>5172</v>
      </c>
    </row>
    <row r="3654" spans="1:7" x14ac:dyDescent="0.35">
      <c r="A3654" s="1" t="s">
        <v>4036</v>
      </c>
      <c r="B3654" s="3">
        <v>46024.540291631944</v>
      </c>
      <c r="D3654" s="1" t="s">
        <v>8</v>
      </c>
      <c r="E3654" s="4">
        <v>9307</v>
      </c>
      <c r="F3654" s="4"/>
      <c r="G3654" s="4">
        <v>9307</v>
      </c>
    </row>
    <row r="3655" spans="1:7" x14ac:dyDescent="0.35">
      <c r="A3655" s="1" t="s">
        <v>4037</v>
      </c>
      <c r="B3655" s="3">
        <v>46024.537779050923</v>
      </c>
      <c r="D3655" s="1" t="s">
        <v>8</v>
      </c>
      <c r="E3655" s="4">
        <v>2035</v>
      </c>
      <c r="F3655" s="4"/>
      <c r="G3655" s="4">
        <v>2035</v>
      </c>
    </row>
    <row r="3656" spans="1:7" x14ac:dyDescent="0.35">
      <c r="A3656" s="1" t="s">
        <v>4038</v>
      </c>
      <c r="B3656" s="3">
        <v>46024.53716832176</v>
      </c>
      <c r="D3656" s="1" t="s">
        <v>8</v>
      </c>
      <c r="E3656" s="4">
        <v>400</v>
      </c>
      <c r="F3656" s="4"/>
      <c r="G3656" s="4">
        <v>400</v>
      </c>
    </row>
    <row r="3657" spans="1:7" x14ac:dyDescent="0.35">
      <c r="A3657" s="1" t="s">
        <v>4039</v>
      </c>
      <c r="B3657" s="3">
        <v>46024.536202430558</v>
      </c>
      <c r="D3657" s="1" t="s">
        <v>8</v>
      </c>
      <c r="E3657" s="4">
        <v>1639</v>
      </c>
      <c r="F3657" s="4"/>
      <c r="G3657" s="4">
        <v>1639</v>
      </c>
    </row>
    <row r="3658" spans="1:7" x14ac:dyDescent="0.35">
      <c r="A3658" s="1" t="s">
        <v>4040</v>
      </c>
      <c r="B3658" s="3">
        <v>46024.535181747684</v>
      </c>
      <c r="D3658" s="1" t="s">
        <v>429</v>
      </c>
      <c r="E3658" s="4">
        <v>5749</v>
      </c>
      <c r="F3658" s="4"/>
      <c r="G3658" s="4">
        <v>5749</v>
      </c>
    </row>
    <row r="3659" spans="1:7" x14ac:dyDescent="0.35">
      <c r="A3659" s="1" t="s">
        <v>4041</v>
      </c>
      <c r="B3659" s="3">
        <v>46024.534795914355</v>
      </c>
      <c r="D3659" s="1" t="s">
        <v>108</v>
      </c>
      <c r="E3659" s="4">
        <v>420</v>
      </c>
      <c r="F3659" s="4"/>
      <c r="G3659" s="4">
        <v>420</v>
      </c>
    </row>
    <row r="3660" spans="1:7" x14ac:dyDescent="0.35">
      <c r="A3660" s="1" t="s">
        <v>4042</v>
      </c>
      <c r="B3660" s="3">
        <v>46024.534388807871</v>
      </c>
      <c r="D3660" s="1" t="s">
        <v>108</v>
      </c>
      <c r="E3660" s="4">
        <v>1980</v>
      </c>
      <c r="F3660" s="4"/>
      <c r="G3660" s="4">
        <v>1980</v>
      </c>
    </row>
    <row r="3661" spans="1:7" x14ac:dyDescent="0.35">
      <c r="A3661" s="1" t="s">
        <v>4043</v>
      </c>
      <c r="B3661" s="3">
        <v>46024.532498726854</v>
      </c>
      <c r="D3661" s="1" t="s">
        <v>8</v>
      </c>
      <c r="E3661" s="4">
        <v>650</v>
      </c>
      <c r="F3661" s="4"/>
      <c r="G3661" s="4">
        <v>650</v>
      </c>
    </row>
    <row r="3662" spans="1:7" x14ac:dyDescent="0.35">
      <c r="A3662" s="1" t="s">
        <v>4044</v>
      </c>
      <c r="B3662" s="3">
        <v>46024.53206863426</v>
      </c>
      <c r="D3662" s="1" t="s">
        <v>8</v>
      </c>
      <c r="E3662" s="4">
        <v>2232</v>
      </c>
      <c r="F3662" s="4"/>
      <c r="G3662" s="4">
        <v>2232</v>
      </c>
    </row>
    <row r="3663" spans="1:7" x14ac:dyDescent="0.35">
      <c r="A3663" s="1" t="s">
        <v>4045</v>
      </c>
      <c r="B3663" s="3">
        <v>46024.530971793982</v>
      </c>
      <c r="D3663" s="1" t="s">
        <v>8</v>
      </c>
      <c r="E3663" s="4">
        <v>5576</v>
      </c>
      <c r="F3663" s="4"/>
      <c r="G3663" s="4">
        <v>5576</v>
      </c>
    </row>
    <row r="3664" spans="1:7" x14ac:dyDescent="0.35">
      <c r="A3664" s="1" t="s">
        <v>4046</v>
      </c>
      <c r="B3664" s="3">
        <v>46024.527999999998</v>
      </c>
      <c r="D3664" s="1" t="s">
        <v>8</v>
      </c>
      <c r="E3664" s="4">
        <v>10091</v>
      </c>
      <c r="F3664" s="4"/>
      <c r="G3664" s="4">
        <v>10091</v>
      </c>
    </row>
    <row r="3665" spans="1:7" x14ac:dyDescent="0.35">
      <c r="A3665" s="1" t="s">
        <v>4047</v>
      </c>
      <c r="B3665" s="3">
        <v>46024.526565509259</v>
      </c>
      <c r="D3665" s="1" t="s">
        <v>42</v>
      </c>
      <c r="E3665" s="4">
        <v>660</v>
      </c>
      <c r="F3665" s="4"/>
      <c r="G3665" s="4">
        <v>660</v>
      </c>
    </row>
    <row r="3666" spans="1:7" x14ac:dyDescent="0.35">
      <c r="A3666" s="1" t="s">
        <v>4048</v>
      </c>
      <c r="B3666" s="3">
        <v>46024.525042094909</v>
      </c>
      <c r="D3666" s="1" t="s">
        <v>4049</v>
      </c>
      <c r="E3666" s="4">
        <v>20876</v>
      </c>
      <c r="F3666" s="4"/>
      <c r="G3666" s="4">
        <v>20876</v>
      </c>
    </row>
    <row r="3667" spans="1:7" x14ac:dyDescent="0.35">
      <c r="A3667" s="1" t="s">
        <v>4050</v>
      </c>
      <c r="B3667" s="3">
        <v>46024.523487847226</v>
      </c>
      <c r="D3667" s="1" t="s">
        <v>8</v>
      </c>
      <c r="E3667" s="4">
        <v>927</v>
      </c>
      <c r="F3667" s="4"/>
      <c r="G3667" s="4">
        <v>927</v>
      </c>
    </row>
    <row r="3668" spans="1:7" x14ac:dyDescent="0.35">
      <c r="A3668" s="1" t="s">
        <v>4051</v>
      </c>
      <c r="B3668" s="3">
        <v>46024.521021412038</v>
      </c>
      <c r="D3668" s="1" t="s">
        <v>8</v>
      </c>
      <c r="E3668" s="4">
        <v>13064</v>
      </c>
      <c r="F3668" s="4"/>
      <c r="G3668" s="4">
        <v>13064</v>
      </c>
    </row>
    <row r="3669" spans="1:7" x14ac:dyDescent="0.35">
      <c r="A3669" s="1" t="s">
        <v>4052</v>
      </c>
      <c r="B3669" s="3">
        <v>46024.517957905089</v>
      </c>
      <c r="D3669" s="1" t="s">
        <v>8</v>
      </c>
      <c r="E3669" s="4">
        <v>6181</v>
      </c>
      <c r="F3669" s="4"/>
      <c r="G3669" s="4">
        <v>6181</v>
      </c>
    </row>
    <row r="3670" spans="1:7" x14ac:dyDescent="0.35">
      <c r="A3670" s="1" t="s">
        <v>4053</v>
      </c>
      <c r="B3670" s="3">
        <v>46024.516616006942</v>
      </c>
      <c r="D3670" s="1" t="s">
        <v>8</v>
      </c>
      <c r="E3670" s="4">
        <v>3704</v>
      </c>
      <c r="F3670" s="4"/>
      <c r="G3670" s="4">
        <v>3704</v>
      </c>
    </row>
    <row r="3671" spans="1:7" x14ac:dyDescent="0.35">
      <c r="A3671" s="1" t="s">
        <v>4054</v>
      </c>
      <c r="B3671" s="3">
        <v>46024.515199803238</v>
      </c>
      <c r="D3671" s="1" t="s">
        <v>8</v>
      </c>
      <c r="E3671" s="4">
        <v>7393</v>
      </c>
      <c r="F3671" s="4"/>
      <c r="G3671" s="4">
        <v>7393</v>
      </c>
    </row>
    <row r="3672" spans="1:7" x14ac:dyDescent="0.35">
      <c r="A3672" s="1" t="s">
        <v>4055</v>
      </c>
      <c r="B3672" s="3">
        <v>46024.514874305554</v>
      </c>
      <c r="D3672" s="1" t="s">
        <v>8</v>
      </c>
      <c r="E3672" s="4">
        <v>700</v>
      </c>
      <c r="F3672" s="4"/>
      <c r="G3672" s="4">
        <v>700</v>
      </c>
    </row>
    <row r="3673" spans="1:7" x14ac:dyDescent="0.35">
      <c r="A3673" s="1" t="s">
        <v>4056</v>
      </c>
      <c r="B3673" s="3">
        <v>46024.514380289351</v>
      </c>
      <c r="D3673" s="1" t="s">
        <v>8</v>
      </c>
      <c r="E3673" s="4">
        <v>3238</v>
      </c>
      <c r="F3673" s="4"/>
      <c r="G3673" s="4">
        <v>3238</v>
      </c>
    </row>
    <row r="3674" spans="1:7" x14ac:dyDescent="0.35">
      <c r="A3674" s="1" t="s">
        <v>4057</v>
      </c>
      <c r="B3674" s="3">
        <v>46024.51162222222</v>
      </c>
      <c r="D3674" s="1" t="s">
        <v>8</v>
      </c>
      <c r="E3674" s="4">
        <v>353</v>
      </c>
      <c r="F3674" s="4"/>
      <c r="G3674" s="4">
        <v>353</v>
      </c>
    </row>
    <row r="3675" spans="1:7" x14ac:dyDescent="0.35">
      <c r="A3675" s="1" t="s">
        <v>4058</v>
      </c>
      <c r="B3675" s="3">
        <v>46024.509866168984</v>
      </c>
      <c r="D3675" s="1" t="s">
        <v>8</v>
      </c>
      <c r="E3675" s="4">
        <v>1317</v>
      </c>
      <c r="F3675" s="4"/>
      <c r="G3675" s="4">
        <v>1317</v>
      </c>
    </row>
    <row r="3676" spans="1:7" x14ac:dyDescent="0.35">
      <c r="A3676" s="1" t="s">
        <v>4059</v>
      </c>
      <c r="B3676" s="3">
        <v>46024.508985729168</v>
      </c>
      <c r="D3676" s="1" t="s">
        <v>8</v>
      </c>
      <c r="E3676" s="4">
        <v>11350</v>
      </c>
      <c r="F3676" s="4"/>
      <c r="G3676" s="4">
        <v>11350</v>
      </c>
    </row>
    <row r="3677" spans="1:7" x14ac:dyDescent="0.35">
      <c r="A3677" s="1" t="s">
        <v>4060</v>
      </c>
      <c r="B3677" s="3">
        <v>46024.505440428242</v>
      </c>
      <c r="D3677" s="1" t="s">
        <v>813</v>
      </c>
      <c r="E3677" s="4">
        <v>4518</v>
      </c>
      <c r="F3677" s="4"/>
      <c r="G3677" s="4">
        <v>4518</v>
      </c>
    </row>
    <row r="3678" spans="1:7" x14ac:dyDescent="0.35">
      <c r="A3678" s="1" t="s">
        <v>4061</v>
      </c>
      <c r="B3678" s="3">
        <v>46024.50411238426</v>
      </c>
      <c r="D3678" s="1" t="s">
        <v>813</v>
      </c>
      <c r="E3678" s="4">
        <v>3849</v>
      </c>
      <c r="F3678" s="4"/>
      <c r="G3678" s="4">
        <v>3849</v>
      </c>
    </row>
    <row r="3679" spans="1:7" x14ac:dyDescent="0.35">
      <c r="A3679" s="1" t="s">
        <v>4062</v>
      </c>
      <c r="B3679" s="3">
        <v>46024.50303792824</v>
      </c>
      <c r="D3679" s="1" t="s">
        <v>813</v>
      </c>
      <c r="E3679" s="4">
        <v>13425</v>
      </c>
      <c r="F3679" s="4"/>
      <c r="G3679" s="4">
        <v>13425</v>
      </c>
    </row>
    <row r="3680" spans="1:7" x14ac:dyDescent="0.35">
      <c r="A3680" s="1" t="s">
        <v>4063</v>
      </c>
      <c r="B3680" s="3">
        <v>46024.499072106482</v>
      </c>
      <c r="D3680" s="1" t="s">
        <v>8</v>
      </c>
      <c r="E3680" s="4">
        <v>3353</v>
      </c>
      <c r="F3680" s="4"/>
      <c r="G3680" s="4">
        <v>3353</v>
      </c>
    </row>
    <row r="3681" spans="1:7" x14ac:dyDescent="0.35">
      <c r="A3681" s="1" t="s">
        <v>4064</v>
      </c>
      <c r="B3681" s="3">
        <v>46024.497761886574</v>
      </c>
      <c r="D3681" s="1" t="s">
        <v>8</v>
      </c>
      <c r="E3681" s="4">
        <v>4172</v>
      </c>
      <c r="F3681" s="4"/>
      <c r="G3681" s="4">
        <v>4172</v>
      </c>
    </row>
    <row r="3682" spans="1:7" x14ac:dyDescent="0.35">
      <c r="A3682" s="1" t="s">
        <v>4065</v>
      </c>
      <c r="B3682" s="3">
        <v>46024.495886226854</v>
      </c>
      <c r="D3682" s="1" t="s">
        <v>8</v>
      </c>
      <c r="E3682" s="4">
        <v>9859</v>
      </c>
      <c r="F3682" s="4"/>
      <c r="G3682" s="4">
        <v>9859</v>
      </c>
    </row>
    <row r="3683" spans="1:7" x14ac:dyDescent="0.35">
      <c r="A3683" s="1" t="s">
        <v>4066</v>
      </c>
      <c r="B3683" s="3">
        <v>46024.494247453702</v>
      </c>
      <c r="D3683" s="1" t="s">
        <v>8</v>
      </c>
      <c r="E3683" s="4">
        <v>10228</v>
      </c>
      <c r="F3683" s="4"/>
      <c r="G3683" s="4">
        <v>10228</v>
      </c>
    </row>
    <row r="3684" spans="1:7" x14ac:dyDescent="0.35">
      <c r="A3684" s="1" t="s">
        <v>4067</v>
      </c>
      <c r="B3684" s="3">
        <v>46024.491565277778</v>
      </c>
      <c r="D3684" s="1" t="s">
        <v>8</v>
      </c>
      <c r="E3684" s="4">
        <v>15074</v>
      </c>
      <c r="F3684" s="4"/>
      <c r="G3684" s="4">
        <v>15074</v>
      </c>
    </row>
    <row r="3685" spans="1:7" x14ac:dyDescent="0.35">
      <c r="A3685" s="1" t="s">
        <v>4068</v>
      </c>
      <c r="B3685" s="3">
        <v>46024.48907491898</v>
      </c>
      <c r="D3685" s="1" t="s">
        <v>8</v>
      </c>
      <c r="E3685" s="4">
        <v>4314</v>
      </c>
      <c r="F3685" s="4"/>
      <c r="G3685" s="4">
        <v>4314</v>
      </c>
    </row>
    <row r="3686" spans="1:7" x14ac:dyDescent="0.35">
      <c r="A3686" s="1" t="s">
        <v>4069</v>
      </c>
      <c r="B3686" s="3">
        <v>46024.474937002313</v>
      </c>
      <c r="D3686" s="1" t="s">
        <v>8</v>
      </c>
      <c r="E3686" s="4">
        <v>640</v>
      </c>
      <c r="F3686" s="4"/>
      <c r="G3686" s="4">
        <v>640</v>
      </c>
    </row>
    <row r="3687" spans="1:7" x14ac:dyDescent="0.35">
      <c r="A3687" s="1" t="s">
        <v>4070</v>
      </c>
      <c r="B3687" s="3">
        <v>46024.469505439818</v>
      </c>
      <c r="D3687" s="1" t="s">
        <v>2589</v>
      </c>
      <c r="E3687" s="4">
        <v>4913</v>
      </c>
      <c r="F3687" s="4"/>
      <c r="G3687" s="4">
        <v>4913</v>
      </c>
    </row>
    <row r="3688" spans="1:7" x14ac:dyDescent="0.35">
      <c r="A3688" s="1" t="s">
        <v>4071</v>
      </c>
      <c r="B3688" s="3">
        <v>46024.467844560182</v>
      </c>
      <c r="D3688" s="1" t="s">
        <v>8</v>
      </c>
      <c r="E3688" s="4">
        <v>1830</v>
      </c>
      <c r="F3688" s="4"/>
      <c r="G3688" s="4">
        <v>1830</v>
      </c>
    </row>
    <row r="3689" spans="1:7" x14ac:dyDescent="0.35">
      <c r="A3689" s="1" t="s">
        <v>4072</v>
      </c>
      <c r="B3689" s="3">
        <v>46024.467055555557</v>
      </c>
      <c r="D3689" s="1" t="s">
        <v>8</v>
      </c>
      <c r="E3689" s="4">
        <v>3976</v>
      </c>
      <c r="F3689" s="4"/>
      <c r="G3689" s="4">
        <v>3976</v>
      </c>
    </row>
    <row r="3690" spans="1:7" x14ac:dyDescent="0.35">
      <c r="A3690" s="1" t="s">
        <v>4073</v>
      </c>
      <c r="B3690" s="3">
        <v>46024.46139355324</v>
      </c>
      <c r="D3690" s="1" t="s">
        <v>8</v>
      </c>
      <c r="E3690" s="4">
        <v>3204</v>
      </c>
      <c r="F3690" s="4"/>
      <c r="G3690" s="4">
        <v>3204</v>
      </c>
    </row>
    <row r="3691" spans="1:7" x14ac:dyDescent="0.35">
      <c r="A3691" s="1" t="s">
        <v>4074</v>
      </c>
      <c r="B3691" s="3">
        <v>46024.460233101854</v>
      </c>
      <c r="D3691" s="1" t="s">
        <v>505</v>
      </c>
      <c r="E3691" s="4">
        <v>864</v>
      </c>
      <c r="F3691" s="4"/>
      <c r="G3691" s="4">
        <v>864</v>
      </c>
    </row>
    <row r="3692" spans="1:7" x14ac:dyDescent="0.35">
      <c r="A3692" s="1" t="s">
        <v>4075</v>
      </c>
      <c r="B3692" s="3">
        <v>46024.454886377316</v>
      </c>
      <c r="D3692" s="1" t="s">
        <v>235</v>
      </c>
      <c r="E3692" s="4">
        <v>4366</v>
      </c>
      <c r="F3692" s="4"/>
      <c r="G3692" s="4">
        <v>4366</v>
      </c>
    </row>
    <row r="3693" spans="1:7" x14ac:dyDescent="0.35">
      <c r="A3693" s="1" t="s">
        <v>4076</v>
      </c>
      <c r="B3693" s="3">
        <v>46024.446341319446</v>
      </c>
      <c r="D3693" s="1" t="s">
        <v>8</v>
      </c>
      <c r="E3693" s="4">
        <v>7994</v>
      </c>
      <c r="F3693" s="4"/>
      <c r="G3693" s="4">
        <v>7994</v>
      </c>
    </row>
    <row r="3694" spans="1:7" x14ac:dyDescent="0.35">
      <c r="A3694" s="1" t="s">
        <v>4077</v>
      </c>
      <c r="B3694" s="3">
        <v>46024.435088425926</v>
      </c>
      <c r="D3694" s="1" t="s">
        <v>8</v>
      </c>
      <c r="E3694" s="4">
        <v>1349</v>
      </c>
      <c r="F3694" s="4"/>
      <c r="G3694" s="4">
        <v>1349</v>
      </c>
    </row>
    <row r="3695" spans="1:7" x14ac:dyDescent="0.35">
      <c r="A3695" s="1" t="s">
        <v>4078</v>
      </c>
      <c r="B3695" s="3">
        <v>46024.414306018516</v>
      </c>
      <c r="D3695" s="1" t="s">
        <v>8</v>
      </c>
      <c r="E3695" s="4">
        <v>1550</v>
      </c>
      <c r="F3695" s="4"/>
      <c r="G3695" s="4">
        <v>1550</v>
      </c>
    </row>
    <row r="3696" spans="1:7" x14ac:dyDescent="0.35">
      <c r="A3696" s="1" t="s">
        <v>4079</v>
      </c>
      <c r="B3696" s="3">
        <v>46024.413138310185</v>
      </c>
      <c r="D3696" s="1" t="s">
        <v>8</v>
      </c>
      <c r="E3696" s="4">
        <v>1788</v>
      </c>
      <c r="F3696" s="4"/>
      <c r="G3696" s="4">
        <v>1788</v>
      </c>
    </row>
    <row r="3697" spans="1:7" x14ac:dyDescent="0.35">
      <c r="A3697" s="1" t="s">
        <v>4080</v>
      </c>
      <c r="B3697" s="3">
        <v>46024.412660995367</v>
      </c>
      <c r="D3697" s="1" t="s">
        <v>8</v>
      </c>
      <c r="E3697" s="4">
        <v>60819</v>
      </c>
      <c r="F3697" s="4"/>
      <c r="G3697" s="4">
        <v>60819</v>
      </c>
    </row>
    <row r="3698" spans="1:7" x14ac:dyDescent="0.35">
      <c r="A3698" s="1" t="s">
        <v>4081</v>
      </c>
      <c r="B3698" s="3">
        <v>46024.404197372685</v>
      </c>
      <c r="D3698" s="1" t="s">
        <v>8</v>
      </c>
      <c r="E3698" s="4">
        <v>5476</v>
      </c>
      <c r="F3698" s="4"/>
      <c r="G3698" s="4">
        <v>5476</v>
      </c>
    </row>
    <row r="3699" spans="1:7" x14ac:dyDescent="0.35">
      <c r="A3699" s="1" t="s">
        <v>4082</v>
      </c>
      <c r="B3699" s="3">
        <v>46024.401095868052</v>
      </c>
      <c r="D3699" s="1" t="s">
        <v>8</v>
      </c>
      <c r="E3699" s="4">
        <v>1250</v>
      </c>
      <c r="F3699" s="4"/>
      <c r="G3699" s="4">
        <v>1250</v>
      </c>
    </row>
    <row r="3700" spans="1:7" x14ac:dyDescent="0.35">
      <c r="A3700" s="1" t="s">
        <v>4083</v>
      </c>
      <c r="B3700" s="3">
        <v>46024.400560416667</v>
      </c>
      <c r="D3700" s="1" t="s">
        <v>8</v>
      </c>
      <c r="E3700" s="4">
        <v>2330</v>
      </c>
      <c r="F3700" s="4"/>
      <c r="G3700" s="4">
        <v>2330</v>
      </c>
    </row>
    <row r="3701" spans="1:7" x14ac:dyDescent="0.35">
      <c r="A3701" s="1" t="s">
        <v>4084</v>
      </c>
      <c r="B3701" s="3">
        <v>46024.399861458332</v>
      </c>
      <c r="D3701" s="1" t="s">
        <v>1017</v>
      </c>
      <c r="E3701" s="4">
        <v>4455</v>
      </c>
      <c r="F3701" s="4"/>
      <c r="G3701" s="4">
        <v>4455</v>
      </c>
    </row>
    <row r="3702" spans="1:7" x14ac:dyDescent="0.35">
      <c r="A3702" s="1" t="s">
        <v>4085</v>
      </c>
      <c r="B3702" s="3">
        <v>46023.792936956015</v>
      </c>
      <c r="D3702" s="1" t="s">
        <v>8</v>
      </c>
      <c r="E3702" s="4">
        <v>1040</v>
      </c>
      <c r="F3702" s="4"/>
      <c r="G3702" s="4">
        <v>1040</v>
      </c>
    </row>
    <row r="3703" spans="1:7" x14ac:dyDescent="0.35">
      <c r="A3703" s="1" t="s">
        <v>4086</v>
      </c>
      <c r="B3703" s="3">
        <v>46023.791001122685</v>
      </c>
      <c r="D3703" s="1" t="s">
        <v>8</v>
      </c>
      <c r="E3703" s="4">
        <v>6704</v>
      </c>
      <c r="F3703" s="4"/>
      <c r="G3703" s="4">
        <v>6704</v>
      </c>
    </row>
    <row r="3704" spans="1:7" x14ac:dyDescent="0.35">
      <c r="A3704" s="1" t="s">
        <v>4087</v>
      </c>
      <c r="B3704" s="3">
        <v>46023.779876307868</v>
      </c>
      <c r="D3704" s="1" t="s">
        <v>4088</v>
      </c>
      <c r="E3704" s="4">
        <v>1372</v>
      </c>
      <c r="F3704" s="4"/>
      <c r="G3704" s="4">
        <v>1372</v>
      </c>
    </row>
    <row r="3705" spans="1:7" x14ac:dyDescent="0.35">
      <c r="A3705" s="1" t="s">
        <v>4089</v>
      </c>
      <c r="B3705" s="3">
        <v>46023.777627118056</v>
      </c>
      <c r="D3705" s="1" t="s">
        <v>4088</v>
      </c>
      <c r="E3705" s="4">
        <v>6651</v>
      </c>
      <c r="F3705" s="4"/>
      <c r="G3705" s="4">
        <v>6651</v>
      </c>
    </row>
    <row r="3706" spans="1:7" x14ac:dyDescent="0.35">
      <c r="A3706" s="1" t="s">
        <v>4090</v>
      </c>
      <c r="B3706" s="3">
        <v>46023.757461886576</v>
      </c>
      <c r="D3706" s="1" t="s">
        <v>208</v>
      </c>
      <c r="E3706" s="4">
        <v>1315</v>
      </c>
      <c r="F3706" s="4"/>
      <c r="G3706" s="4">
        <v>1315</v>
      </c>
    </row>
    <row r="3707" spans="1:7" x14ac:dyDescent="0.35">
      <c r="A3707" s="1" t="s">
        <v>4091</v>
      </c>
      <c r="B3707" s="3">
        <v>46023.749519641206</v>
      </c>
      <c r="D3707" s="1" t="s">
        <v>8</v>
      </c>
      <c r="E3707" s="4">
        <v>280</v>
      </c>
      <c r="F3707" s="4"/>
      <c r="G3707" s="4">
        <v>280</v>
      </c>
    </row>
    <row r="3708" spans="1:7" x14ac:dyDescent="0.35">
      <c r="A3708" s="1" t="s">
        <v>4092</v>
      </c>
      <c r="B3708" s="3">
        <v>46023.745506793981</v>
      </c>
      <c r="D3708" s="1" t="s">
        <v>8</v>
      </c>
      <c r="E3708" s="4">
        <v>1105</v>
      </c>
      <c r="F3708" s="4"/>
      <c r="G3708" s="4">
        <v>1105</v>
      </c>
    </row>
    <row r="3709" spans="1:7" x14ac:dyDescent="0.35">
      <c r="A3709" s="1" t="s">
        <v>4093</v>
      </c>
      <c r="B3709" s="3">
        <v>46023.744618946759</v>
      </c>
      <c r="D3709" s="1" t="s">
        <v>8</v>
      </c>
      <c r="E3709" s="4">
        <v>2660</v>
      </c>
      <c r="F3709" s="4"/>
      <c r="G3709" s="4">
        <v>2660</v>
      </c>
    </row>
    <row r="3710" spans="1:7" x14ac:dyDescent="0.35">
      <c r="A3710" s="1" t="s">
        <v>4094</v>
      </c>
      <c r="B3710" s="3">
        <v>46023.743677511571</v>
      </c>
      <c r="D3710" s="1" t="s">
        <v>8</v>
      </c>
      <c r="E3710" s="4">
        <v>460</v>
      </c>
      <c r="F3710" s="4"/>
      <c r="G3710" s="4">
        <v>460</v>
      </c>
    </row>
    <row r="3711" spans="1:7" x14ac:dyDescent="0.35">
      <c r="A3711" s="1" t="s">
        <v>4095</v>
      </c>
      <c r="B3711" s="3">
        <v>46023.743098576386</v>
      </c>
      <c r="D3711" s="1" t="s">
        <v>8</v>
      </c>
      <c r="E3711" s="4">
        <v>3063</v>
      </c>
      <c r="F3711" s="4"/>
      <c r="G3711" s="4">
        <v>3063</v>
      </c>
    </row>
    <row r="3712" spans="1:7" x14ac:dyDescent="0.35">
      <c r="A3712" s="1" t="s">
        <v>4096</v>
      </c>
      <c r="B3712" s="3">
        <v>46023.741630520832</v>
      </c>
      <c r="D3712" s="1" t="s">
        <v>8</v>
      </c>
      <c r="E3712" s="4">
        <v>12805</v>
      </c>
      <c r="F3712" s="4"/>
      <c r="G3712" s="4">
        <v>12805</v>
      </c>
    </row>
    <row r="3713" spans="1:7" x14ac:dyDescent="0.35">
      <c r="A3713" s="1" t="s">
        <v>4097</v>
      </c>
      <c r="B3713" s="3">
        <v>46023.738740358793</v>
      </c>
      <c r="D3713" s="1" t="s">
        <v>8</v>
      </c>
      <c r="E3713" s="4">
        <v>8184</v>
      </c>
      <c r="F3713" s="4"/>
      <c r="G3713" s="4">
        <v>8184</v>
      </c>
    </row>
    <row r="3714" spans="1:7" x14ac:dyDescent="0.35">
      <c r="A3714" s="1" t="s">
        <v>4098</v>
      </c>
      <c r="B3714" s="3">
        <v>46023.732614618057</v>
      </c>
      <c r="D3714" s="1" t="s">
        <v>8</v>
      </c>
      <c r="E3714" s="4">
        <v>1299</v>
      </c>
      <c r="F3714" s="4"/>
      <c r="G3714" s="4">
        <v>1299</v>
      </c>
    </row>
    <row r="3715" spans="1:7" x14ac:dyDescent="0.35">
      <c r="A3715" s="1" t="s">
        <v>4099</v>
      </c>
      <c r="B3715" s="3">
        <v>46023.731531365738</v>
      </c>
      <c r="D3715" s="1" t="s">
        <v>8</v>
      </c>
      <c r="E3715" s="4">
        <v>2263</v>
      </c>
      <c r="F3715" s="4"/>
      <c r="G3715" s="4">
        <v>2263</v>
      </c>
    </row>
    <row r="3716" spans="1:7" x14ac:dyDescent="0.35">
      <c r="A3716" s="1" t="s">
        <v>4100</v>
      </c>
      <c r="B3716" s="3">
        <v>46023.729499155095</v>
      </c>
      <c r="D3716" s="1" t="s">
        <v>342</v>
      </c>
      <c r="E3716" s="4">
        <v>5382</v>
      </c>
      <c r="F3716" s="4"/>
      <c r="G3716" s="4">
        <v>5382</v>
      </c>
    </row>
    <row r="3717" spans="1:7" x14ac:dyDescent="0.35">
      <c r="A3717" s="1" t="s">
        <v>4101</v>
      </c>
      <c r="B3717" s="3">
        <v>46023.726978784725</v>
      </c>
      <c r="D3717" s="1" t="s">
        <v>8</v>
      </c>
      <c r="E3717" s="4">
        <v>2415</v>
      </c>
      <c r="F3717" s="4"/>
      <c r="G3717" s="4">
        <v>2415</v>
      </c>
    </row>
    <row r="3718" spans="1:7" x14ac:dyDescent="0.35">
      <c r="A3718" s="1" t="s">
        <v>4102</v>
      </c>
      <c r="B3718" s="3">
        <v>46023.725873113428</v>
      </c>
      <c r="D3718" s="1" t="s">
        <v>8</v>
      </c>
      <c r="E3718" s="4">
        <v>2411</v>
      </c>
      <c r="F3718" s="4"/>
      <c r="G3718" s="4">
        <v>2411</v>
      </c>
    </row>
    <row r="3719" spans="1:7" x14ac:dyDescent="0.35">
      <c r="A3719" s="1" t="s">
        <v>4103</v>
      </c>
      <c r="B3719" s="3">
        <v>46023.724847372687</v>
      </c>
      <c r="D3719" s="1" t="s">
        <v>8</v>
      </c>
      <c r="E3719" s="4">
        <v>8681</v>
      </c>
      <c r="F3719" s="4"/>
      <c r="G3719" s="4">
        <v>8681</v>
      </c>
    </row>
    <row r="3720" spans="1:7" x14ac:dyDescent="0.35">
      <c r="A3720" s="1" t="s">
        <v>4104</v>
      </c>
      <c r="B3720" s="3">
        <v>46023.722521643518</v>
      </c>
      <c r="D3720" s="1" t="s">
        <v>8</v>
      </c>
      <c r="E3720" s="4">
        <v>965</v>
      </c>
      <c r="F3720" s="4"/>
      <c r="G3720" s="4">
        <v>965</v>
      </c>
    </row>
    <row r="3721" spans="1:7" x14ac:dyDescent="0.35">
      <c r="A3721" s="1" t="s">
        <v>4105</v>
      </c>
      <c r="B3721" s="3">
        <v>46023.721653321758</v>
      </c>
      <c r="D3721" s="1" t="s">
        <v>8</v>
      </c>
      <c r="E3721" s="4">
        <v>13854</v>
      </c>
      <c r="F3721" s="4"/>
      <c r="G3721" s="4">
        <v>13854</v>
      </c>
    </row>
    <row r="3722" spans="1:7" x14ac:dyDescent="0.35">
      <c r="A3722" s="1" t="s">
        <v>4106</v>
      </c>
      <c r="B3722" s="3">
        <v>46023.718613194447</v>
      </c>
      <c r="D3722" s="1" t="s">
        <v>8</v>
      </c>
      <c r="E3722" s="4">
        <v>2000</v>
      </c>
      <c r="F3722" s="4"/>
      <c r="G3722" s="4">
        <v>2000</v>
      </c>
    </row>
    <row r="3723" spans="1:7" x14ac:dyDescent="0.35">
      <c r="A3723" s="1" t="s">
        <v>4107</v>
      </c>
      <c r="B3723" s="3">
        <v>46023.717625196761</v>
      </c>
      <c r="D3723" s="1" t="s">
        <v>8</v>
      </c>
      <c r="E3723" s="4">
        <v>8414</v>
      </c>
      <c r="F3723" s="4"/>
      <c r="G3723" s="4">
        <v>8414</v>
      </c>
    </row>
    <row r="3724" spans="1:7" x14ac:dyDescent="0.35">
      <c r="A3724" s="1" t="s">
        <v>4108</v>
      </c>
      <c r="B3724" s="3">
        <v>46023.71528271991</v>
      </c>
      <c r="D3724" s="1" t="s">
        <v>8</v>
      </c>
      <c r="E3724" s="4">
        <v>3855</v>
      </c>
      <c r="F3724" s="4"/>
      <c r="G3724" s="4">
        <v>3855</v>
      </c>
    </row>
    <row r="3725" spans="1:7" x14ac:dyDescent="0.35">
      <c r="A3725" s="1" t="s">
        <v>4109</v>
      </c>
      <c r="B3725" s="3">
        <v>46023.714096724536</v>
      </c>
      <c r="D3725" s="1" t="s">
        <v>8</v>
      </c>
      <c r="E3725" s="4">
        <v>7033</v>
      </c>
      <c r="F3725" s="4"/>
      <c r="G3725" s="4">
        <v>7033</v>
      </c>
    </row>
    <row r="3726" spans="1:7" x14ac:dyDescent="0.35">
      <c r="A3726" s="1" t="s">
        <v>4110</v>
      </c>
      <c r="B3726" s="3">
        <v>46023.712586377318</v>
      </c>
      <c r="D3726" s="1" t="s">
        <v>8</v>
      </c>
      <c r="E3726" s="4">
        <v>2489</v>
      </c>
      <c r="F3726" s="4"/>
      <c r="G3726" s="4">
        <v>2489</v>
      </c>
    </row>
    <row r="3727" spans="1:7" x14ac:dyDescent="0.35">
      <c r="A3727" s="1" t="s">
        <v>4111</v>
      </c>
      <c r="B3727" s="3">
        <v>46023.711488506946</v>
      </c>
      <c r="D3727" s="1" t="s">
        <v>8</v>
      </c>
      <c r="E3727" s="4">
        <v>3821</v>
      </c>
      <c r="F3727" s="4"/>
      <c r="G3727" s="4">
        <v>3821</v>
      </c>
    </row>
    <row r="3728" spans="1:7" x14ac:dyDescent="0.35">
      <c r="A3728" s="1" t="s">
        <v>4112</v>
      </c>
      <c r="B3728" s="3">
        <v>46023.708310335649</v>
      </c>
      <c r="D3728" s="1" t="s">
        <v>242</v>
      </c>
      <c r="E3728" s="4">
        <v>4765</v>
      </c>
      <c r="F3728" s="4"/>
      <c r="G3728" s="4">
        <v>4765</v>
      </c>
    </row>
    <row r="3729" spans="1:7" x14ac:dyDescent="0.35">
      <c r="A3729" s="1" t="s">
        <v>4113</v>
      </c>
      <c r="B3729" s="3">
        <v>46023.706381909724</v>
      </c>
      <c r="D3729" s="1" t="s">
        <v>8</v>
      </c>
      <c r="E3729" s="4">
        <v>300</v>
      </c>
      <c r="F3729" s="4"/>
      <c r="G3729" s="4">
        <v>300</v>
      </c>
    </row>
    <row r="3730" spans="1:7" x14ac:dyDescent="0.35">
      <c r="A3730" s="1" t="s">
        <v>4114</v>
      </c>
      <c r="B3730" s="3">
        <v>46023.705732638889</v>
      </c>
      <c r="D3730" s="1" t="s">
        <v>8</v>
      </c>
      <c r="E3730" s="4">
        <v>8618</v>
      </c>
      <c r="F3730" s="4"/>
      <c r="G3730" s="4">
        <v>8618</v>
      </c>
    </row>
    <row r="3731" spans="1:7" x14ac:dyDescent="0.35">
      <c r="A3731" s="1" t="s">
        <v>4115</v>
      </c>
      <c r="B3731" s="3">
        <v>46023.703230590276</v>
      </c>
      <c r="D3731" s="1" t="s">
        <v>8</v>
      </c>
      <c r="E3731" s="4">
        <v>1572</v>
      </c>
      <c r="F3731" s="4"/>
      <c r="G3731" s="4">
        <v>1572</v>
      </c>
    </row>
    <row r="3732" spans="1:7" x14ac:dyDescent="0.35">
      <c r="A3732" s="1" t="s">
        <v>4116</v>
      </c>
      <c r="B3732" s="3">
        <v>46023.70189517361</v>
      </c>
      <c r="D3732" s="1" t="s">
        <v>8</v>
      </c>
      <c r="E3732" s="4">
        <v>9005</v>
      </c>
      <c r="F3732" s="4"/>
      <c r="G3732" s="4">
        <v>9005</v>
      </c>
    </row>
    <row r="3733" spans="1:7" x14ac:dyDescent="0.35">
      <c r="A3733" s="1" t="s">
        <v>4117</v>
      </c>
      <c r="B3733" s="3">
        <v>46023.690046608797</v>
      </c>
      <c r="D3733" s="1" t="s">
        <v>8</v>
      </c>
      <c r="E3733" s="4">
        <v>610</v>
      </c>
      <c r="F3733" s="4"/>
      <c r="G3733" s="4">
        <v>610</v>
      </c>
    </row>
    <row r="3734" spans="1:7" x14ac:dyDescent="0.35">
      <c r="A3734" s="1" t="s">
        <v>4118</v>
      </c>
      <c r="B3734" s="3">
        <v>46023.688107291666</v>
      </c>
      <c r="D3734" s="1" t="s">
        <v>672</v>
      </c>
      <c r="E3734" s="4">
        <v>603</v>
      </c>
      <c r="F3734" s="4"/>
      <c r="G3734" s="4">
        <v>603</v>
      </c>
    </row>
    <row r="3735" spans="1:7" x14ac:dyDescent="0.35">
      <c r="A3735" s="1" t="s">
        <v>4119</v>
      </c>
      <c r="B3735" s="3">
        <v>46023.688057754633</v>
      </c>
      <c r="D3735" s="1" t="s">
        <v>8</v>
      </c>
      <c r="E3735" s="4">
        <v>490</v>
      </c>
      <c r="F3735" s="4"/>
      <c r="G3735" s="4">
        <v>490</v>
      </c>
    </row>
    <row r="3736" spans="1:7" x14ac:dyDescent="0.35">
      <c r="A3736" s="1" t="s">
        <v>4120</v>
      </c>
      <c r="B3736" s="3">
        <v>46023.686417048608</v>
      </c>
      <c r="D3736" s="1" t="s">
        <v>8</v>
      </c>
      <c r="E3736" s="4">
        <v>4620</v>
      </c>
      <c r="F3736" s="4"/>
      <c r="G3736" s="4">
        <v>4620</v>
      </c>
    </row>
    <row r="3737" spans="1:7" x14ac:dyDescent="0.35">
      <c r="A3737" s="1" t="s">
        <v>4121</v>
      </c>
      <c r="B3737" s="3">
        <v>46023.684480474534</v>
      </c>
      <c r="D3737" s="1" t="s">
        <v>379</v>
      </c>
      <c r="E3737" s="4">
        <v>1170</v>
      </c>
      <c r="F3737" s="4"/>
      <c r="G3737" s="4">
        <v>1170</v>
      </c>
    </row>
    <row r="3738" spans="1:7" x14ac:dyDescent="0.35">
      <c r="A3738" s="1" t="s">
        <v>4122</v>
      </c>
      <c r="B3738" s="3">
        <v>46023.682849074074</v>
      </c>
      <c r="D3738" s="1" t="s">
        <v>8</v>
      </c>
      <c r="E3738" s="4">
        <v>5358</v>
      </c>
      <c r="F3738" s="4"/>
      <c r="G3738" s="4">
        <v>5358</v>
      </c>
    </row>
    <row r="3739" spans="1:7" x14ac:dyDescent="0.35">
      <c r="A3739" s="1" t="s">
        <v>4123</v>
      </c>
      <c r="B3739" s="3">
        <v>46023.681204131943</v>
      </c>
      <c r="D3739" s="1" t="s">
        <v>724</v>
      </c>
      <c r="E3739" s="4">
        <v>2144</v>
      </c>
      <c r="F3739" s="4"/>
      <c r="G3739" s="4">
        <v>2144</v>
      </c>
    </row>
    <row r="3740" spans="1:7" x14ac:dyDescent="0.35">
      <c r="A3740" s="1" t="s">
        <v>4124</v>
      </c>
      <c r="B3740" s="3">
        <v>46023.677277777781</v>
      </c>
      <c r="D3740" s="1" t="s">
        <v>8</v>
      </c>
      <c r="E3740" s="4">
        <v>3851</v>
      </c>
      <c r="F3740" s="4"/>
      <c r="G3740" s="4">
        <v>3851</v>
      </c>
    </row>
    <row r="3741" spans="1:7" x14ac:dyDescent="0.35">
      <c r="A3741" s="1" t="s">
        <v>4125</v>
      </c>
      <c r="B3741" s="3">
        <v>46023.676261261571</v>
      </c>
      <c r="D3741" s="1" t="s">
        <v>8</v>
      </c>
      <c r="E3741" s="4">
        <v>1241</v>
      </c>
      <c r="F3741" s="4"/>
      <c r="G3741" s="4">
        <v>1241</v>
      </c>
    </row>
    <row r="3742" spans="1:7" x14ac:dyDescent="0.35">
      <c r="A3742" s="1" t="s">
        <v>4126</v>
      </c>
      <c r="B3742" s="3">
        <v>46023.673960416665</v>
      </c>
      <c r="D3742" s="1" t="s">
        <v>8</v>
      </c>
      <c r="E3742" s="4">
        <v>4664</v>
      </c>
      <c r="F3742" s="4"/>
      <c r="G3742" s="4">
        <v>4664</v>
      </c>
    </row>
    <row r="3743" spans="1:7" x14ac:dyDescent="0.35">
      <c r="A3743" s="1" t="s">
        <v>4127</v>
      </c>
      <c r="B3743" s="3">
        <v>46023.672270636576</v>
      </c>
      <c r="D3743" s="1" t="s">
        <v>8</v>
      </c>
      <c r="E3743" s="4">
        <v>2480</v>
      </c>
      <c r="F3743" s="4"/>
      <c r="G3743" s="4">
        <v>2480</v>
      </c>
    </row>
    <row r="3744" spans="1:7" x14ac:dyDescent="0.35">
      <c r="A3744" s="1" t="s">
        <v>4128</v>
      </c>
      <c r="B3744" s="3">
        <v>46023.671415891207</v>
      </c>
      <c r="D3744" s="1" t="s">
        <v>4129</v>
      </c>
      <c r="E3744" s="4">
        <v>10588</v>
      </c>
      <c r="F3744" s="4"/>
      <c r="G3744" s="4">
        <v>10588</v>
      </c>
    </row>
    <row r="3745" spans="1:7" x14ac:dyDescent="0.35">
      <c r="A3745" s="1" t="s">
        <v>4130</v>
      </c>
      <c r="B3745" s="3">
        <v>46023.668717939814</v>
      </c>
      <c r="D3745" s="1" t="s">
        <v>8</v>
      </c>
      <c r="E3745" s="4">
        <v>3375</v>
      </c>
      <c r="F3745" s="4"/>
      <c r="G3745" s="4">
        <v>3375</v>
      </c>
    </row>
    <row r="3746" spans="1:7" x14ac:dyDescent="0.35">
      <c r="A3746" s="1" t="s">
        <v>4131</v>
      </c>
      <c r="B3746" s="3">
        <v>46023.667418287034</v>
      </c>
      <c r="D3746" s="1" t="s">
        <v>1293</v>
      </c>
      <c r="E3746" s="4">
        <v>2260</v>
      </c>
      <c r="F3746" s="4"/>
      <c r="G3746" s="4">
        <v>2260</v>
      </c>
    </row>
    <row r="3747" spans="1:7" x14ac:dyDescent="0.35">
      <c r="A3747" s="1" t="s">
        <v>4132</v>
      </c>
      <c r="B3747" s="3">
        <v>46023.663819293979</v>
      </c>
      <c r="D3747" s="1" t="s">
        <v>8</v>
      </c>
      <c r="E3747" s="4">
        <v>1238</v>
      </c>
      <c r="F3747" s="4"/>
      <c r="G3747" s="4">
        <v>1238</v>
      </c>
    </row>
    <row r="3748" spans="1:7" x14ac:dyDescent="0.35">
      <c r="A3748" s="1" t="s">
        <v>4133</v>
      </c>
      <c r="B3748" s="3">
        <v>46023.661447719911</v>
      </c>
      <c r="D3748" s="1" t="s">
        <v>3666</v>
      </c>
      <c r="E3748" s="4">
        <v>6212</v>
      </c>
      <c r="F3748" s="4"/>
      <c r="G3748" s="4">
        <v>6212</v>
      </c>
    </row>
    <row r="3749" spans="1:7" x14ac:dyDescent="0.35">
      <c r="A3749" s="1" t="s">
        <v>4134</v>
      </c>
      <c r="B3749" s="3">
        <v>46023.659406099534</v>
      </c>
      <c r="D3749" s="1" t="s">
        <v>8</v>
      </c>
      <c r="E3749" s="4">
        <v>2657</v>
      </c>
      <c r="F3749" s="4"/>
      <c r="G3749" s="4">
        <v>2657</v>
      </c>
    </row>
    <row r="3750" spans="1:7" x14ac:dyDescent="0.35">
      <c r="A3750" s="1" t="s">
        <v>4135</v>
      </c>
      <c r="B3750" s="3">
        <v>46023.655887349538</v>
      </c>
      <c r="D3750" s="1" t="s">
        <v>8</v>
      </c>
      <c r="E3750" s="4">
        <v>3283</v>
      </c>
      <c r="F3750" s="4"/>
      <c r="G3750" s="4">
        <v>3283</v>
      </c>
    </row>
    <row r="3751" spans="1:7" x14ac:dyDescent="0.35">
      <c r="A3751" s="1" t="s">
        <v>4136</v>
      </c>
      <c r="B3751" s="3">
        <v>46023.654993020835</v>
      </c>
      <c r="D3751" s="1" t="s">
        <v>763</v>
      </c>
      <c r="E3751" s="4">
        <v>3399</v>
      </c>
      <c r="F3751" s="4"/>
      <c r="G3751" s="4">
        <v>3399</v>
      </c>
    </row>
    <row r="3752" spans="1:7" x14ac:dyDescent="0.35">
      <c r="A3752" s="1" t="s">
        <v>4137</v>
      </c>
      <c r="B3752" s="3">
        <v>46023.653891006943</v>
      </c>
      <c r="D3752" s="1" t="s">
        <v>8</v>
      </c>
      <c r="E3752" s="4">
        <v>4480</v>
      </c>
      <c r="F3752" s="4"/>
      <c r="G3752" s="4">
        <v>4480</v>
      </c>
    </row>
    <row r="3753" spans="1:7" x14ac:dyDescent="0.35">
      <c r="A3753" s="1" t="s">
        <v>4138</v>
      </c>
      <c r="B3753" s="3">
        <v>46023.652538622686</v>
      </c>
      <c r="D3753" s="1" t="s">
        <v>8</v>
      </c>
      <c r="E3753" s="4">
        <v>2147</v>
      </c>
      <c r="F3753" s="4"/>
      <c r="G3753" s="4">
        <v>2147</v>
      </c>
    </row>
    <row r="3754" spans="1:7" x14ac:dyDescent="0.35">
      <c r="A3754" s="1" t="s">
        <v>4139</v>
      </c>
      <c r="B3754" s="3">
        <v>46023.651678125003</v>
      </c>
      <c r="D3754" s="1" t="s">
        <v>8</v>
      </c>
      <c r="E3754" s="4">
        <v>1142</v>
      </c>
      <c r="F3754" s="4"/>
      <c r="G3754" s="4">
        <v>1142</v>
      </c>
    </row>
    <row r="3755" spans="1:7" x14ac:dyDescent="0.35">
      <c r="A3755" s="1" t="s">
        <v>4140</v>
      </c>
      <c r="B3755" s="3">
        <v>46023.65099991898</v>
      </c>
      <c r="D3755" s="1" t="s">
        <v>8</v>
      </c>
      <c r="E3755" s="4">
        <v>3879</v>
      </c>
      <c r="F3755" s="4"/>
      <c r="G3755" s="4">
        <v>3879</v>
      </c>
    </row>
    <row r="3756" spans="1:7" x14ac:dyDescent="0.35">
      <c r="A3756" s="1" t="s">
        <v>4141</v>
      </c>
      <c r="B3756" s="3">
        <v>46023.650312465281</v>
      </c>
      <c r="D3756" s="1" t="s">
        <v>8</v>
      </c>
      <c r="E3756" s="4">
        <v>740</v>
      </c>
      <c r="F3756" s="4"/>
      <c r="G3756" s="4">
        <v>740</v>
      </c>
    </row>
    <row r="3757" spans="1:7" x14ac:dyDescent="0.35">
      <c r="A3757" s="1" t="s">
        <v>4142</v>
      </c>
      <c r="B3757" s="3">
        <v>46023.649647719911</v>
      </c>
      <c r="D3757" s="1" t="s">
        <v>8</v>
      </c>
      <c r="E3757" s="4">
        <v>2783</v>
      </c>
      <c r="F3757" s="4"/>
      <c r="G3757" s="4">
        <v>2783</v>
      </c>
    </row>
    <row r="3758" spans="1:7" x14ac:dyDescent="0.35">
      <c r="A3758" s="1" t="s">
        <v>4143</v>
      </c>
      <c r="B3758" s="3">
        <v>46023.648687650464</v>
      </c>
      <c r="D3758" s="1" t="s">
        <v>8</v>
      </c>
      <c r="E3758" s="4">
        <v>2078</v>
      </c>
      <c r="F3758" s="4"/>
      <c r="G3758" s="4">
        <v>2078</v>
      </c>
    </row>
    <row r="3759" spans="1:7" x14ac:dyDescent="0.35">
      <c r="A3759" s="1" t="s">
        <v>4144</v>
      </c>
      <c r="B3759" s="3">
        <v>46023.647485381945</v>
      </c>
      <c r="D3759" s="1" t="s">
        <v>8</v>
      </c>
      <c r="E3759" s="4">
        <v>1595</v>
      </c>
      <c r="F3759" s="4"/>
      <c r="G3759" s="4">
        <v>1595</v>
      </c>
    </row>
    <row r="3760" spans="1:7" x14ac:dyDescent="0.35">
      <c r="A3760" s="1" t="s">
        <v>4145</v>
      </c>
      <c r="B3760" s="3">
        <v>46023.647021793979</v>
      </c>
      <c r="D3760" s="1" t="s">
        <v>8</v>
      </c>
      <c r="E3760" s="4">
        <v>2999</v>
      </c>
      <c r="F3760" s="4"/>
      <c r="G3760" s="4">
        <v>2999</v>
      </c>
    </row>
    <row r="3761" spans="1:7" x14ac:dyDescent="0.35">
      <c r="A3761" s="1" t="s">
        <v>4146</v>
      </c>
      <c r="B3761" s="3">
        <v>46023.64623283565</v>
      </c>
      <c r="D3761" s="1" t="s">
        <v>8</v>
      </c>
      <c r="E3761" s="4">
        <v>10294</v>
      </c>
      <c r="F3761" s="4"/>
      <c r="G3761" s="4">
        <v>10294</v>
      </c>
    </row>
    <row r="3762" spans="1:7" x14ac:dyDescent="0.35">
      <c r="A3762" s="1" t="s">
        <v>4147</v>
      </c>
      <c r="B3762" s="3">
        <v>46023.642955208335</v>
      </c>
      <c r="D3762" s="1" t="s">
        <v>8</v>
      </c>
      <c r="E3762" s="4">
        <v>5975</v>
      </c>
      <c r="F3762" s="4"/>
      <c r="G3762" s="4">
        <v>5975</v>
      </c>
    </row>
    <row r="3763" spans="1:7" x14ac:dyDescent="0.35">
      <c r="A3763" s="1" t="s">
        <v>4148</v>
      </c>
      <c r="B3763" s="3">
        <v>46023.639962997688</v>
      </c>
      <c r="D3763" s="1" t="s">
        <v>95</v>
      </c>
      <c r="E3763" s="4">
        <v>470</v>
      </c>
      <c r="F3763" s="4"/>
      <c r="G3763" s="4">
        <v>470</v>
      </c>
    </row>
    <row r="3764" spans="1:7" x14ac:dyDescent="0.35">
      <c r="A3764" s="1" t="s">
        <v>4149</v>
      </c>
      <c r="B3764" s="3">
        <v>46023.639245370374</v>
      </c>
      <c r="D3764" s="1" t="s">
        <v>8</v>
      </c>
      <c r="E3764" s="4">
        <v>4022</v>
      </c>
      <c r="F3764" s="4"/>
      <c r="G3764" s="4">
        <v>4022</v>
      </c>
    </row>
    <row r="3765" spans="1:7" x14ac:dyDescent="0.35">
      <c r="A3765" s="1" t="s">
        <v>4150</v>
      </c>
      <c r="B3765" s="3">
        <v>46023.638992743057</v>
      </c>
      <c r="D3765" s="1" t="s">
        <v>8</v>
      </c>
      <c r="E3765" s="4">
        <v>1479</v>
      </c>
      <c r="F3765" s="4"/>
      <c r="G3765" s="4">
        <v>1479</v>
      </c>
    </row>
    <row r="3766" spans="1:7" x14ac:dyDescent="0.35">
      <c r="A3766" s="1" t="s">
        <v>4151</v>
      </c>
      <c r="B3766" s="3">
        <v>46023.63694452546</v>
      </c>
      <c r="D3766" s="1" t="s">
        <v>8</v>
      </c>
      <c r="E3766" s="4">
        <v>2421</v>
      </c>
      <c r="F3766" s="4"/>
      <c r="G3766" s="4">
        <v>2421</v>
      </c>
    </row>
    <row r="3767" spans="1:7" x14ac:dyDescent="0.35">
      <c r="A3767" s="1" t="s">
        <v>4152</v>
      </c>
      <c r="B3767" s="3">
        <v>46023.635837650465</v>
      </c>
      <c r="D3767" s="1" t="s">
        <v>67</v>
      </c>
      <c r="E3767" s="4">
        <v>9290</v>
      </c>
      <c r="F3767" s="4"/>
      <c r="G3767" s="4">
        <v>9290</v>
      </c>
    </row>
    <row r="3768" spans="1:7" x14ac:dyDescent="0.35">
      <c r="A3768" s="1" t="s">
        <v>4153</v>
      </c>
      <c r="B3768" s="3">
        <v>46023.631878738423</v>
      </c>
      <c r="D3768" s="1" t="s">
        <v>4154</v>
      </c>
      <c r="E3768" s="4">
        <v>12622</v>
      </c>
      <c r="F3768" s="4"/>
      <c r="G3768" s="4">
        <v>12622</v>
      </c>
    </row>
    <row r="3769" spans="1:7" x14ac:dyDescent="0.35">
      <c r="A3769" s="1" t="s">
        <v>4155</v>
      </c>
      <c r="B3769" s="3">
        <v>46023.629260335649</v>
      </c>
      <c r="D3769" s="1" t="s">
        <v>8</v>
      </c>
      <c r="E3769" s="4">
        <v>2200</v>
      </c>
      <c r="F3769" s="4"/>
      <c r="G3769" s="4">
        <v>2200</v>
      </c>
    </row>
    <row r="3770" spans="1:7" x14ac:dyDescent="0.35">
      <c r="A3770" s="1" t="s">
        <v>4156</v>
      </c>
      <c r="B3770" s="3">
        <v>46023.628294062502</v>
      </c>
      <c r="D3770" s="1" t="s">
        <v>8</v>
      </c>
      <c r="E3770" s="4">
        <v>4826</v>
      </c>
      <c r="F3770" s="4"/>
      <c r="G3770" s="4">
        <v>4826</v>
      </c>
    </row>
    <row r="3771" spans="1:7" x14ac:dyDescent="0.35">
      <c r="A3771" s="1" t="s">
        <v>4157</v>
      </c>
      <c r="B3771" s="3">
        <v>46023.627062418978</v>
      </c>
      <c r="D3771" s="1" t="s">
        <v>8</v>
      </c>
      <c r="E3771" s="4">
        <v>2460</v>
      </c>
      <c r="F3771" s="4"/>
      <c r="G3771" s="4">
        <v>2460</v>
      </c>
    </row>
    <row r="3772" spans="1:7" x14ac:dyDescent="0.35">
      <c r="A3772" s="1" t="s">
        <v>4158</v>
      </c>
      <c r="B3772" s="3">
        <v>46023.626007372688</v>
      </c>
      <c r="D3772" s="1" t="s">
        <v>4159</v>
      </c>
      <c r="E3772" s="4">
        <v>3604</v>
      </c>
      <c r="F3772" s="4"/>
      <c r="G3772" s="4">
        <v>3604</v>
      </c>
    </row>
    <row r="3773" spans="1:7" x14ac:dyDescent="0.35">
      <c r="A3773" s="1" t="s">
        <v>4160</v>
      </c>
      <c r="B3773" s="3">
        <v>46023.623850613425</v>
      </c>
      <c r="D3773" s="1" t="s">
        <v>2003</v>
      </c>
      <c r="E3773" s="4">
        <v>2004</v>
      </c>
      <c r="F3773" s="4"/>
      <c r="G3773" s="4">
        <v>2004</v>
      </c>
    </row>
    <row r="3774" spans="1:7" x14ac:dyDescent="0.35">
      <c r="A3774" s="1" t="s">
        <v>4161</v>
      </c>
      <c r="B3774" s="3">
        <v>46023.622537118055</v>
      </c>
      <c r="D3774" s="1" t="s">
        <v>8</v>
      </c>
      <c r="E3774" s="4">
        <v>3340</v>
      </c>
      <c r="F3774" s="4"/>
      <c r="G3774" s="4">
        <v>3340</v>
      </c>
    </row>
    <row r="3775" spans="1:7" x14ac:dyDescent="0.35">
      <c r="A3775" s="1" t="s">
        <v>4162</v>
      </c>
      <c r="B3775" s="3">
        <v>46023.611060648145</v>
      </c>
      <c r="D3775" s="1" t="s">
        <v>8</v>
      </c>
      <c r="E3775" s="4">
        <v>5167</v>
      </c>
      <c r="F3775" s="4"/>
      <c r="G3775" s="4">
        <v>5167</v>
      </c>
    </row>
    <row r="3776" spans="1:7" x14ac:dyDescent="0.35">
      <c r="A3776" s="1" t="s">
        <v>4163</v>
      </c>
      <c r="B3776" s="3">
        <v>46023.600025034721</v>
      </c>
      <c r="D3776" s="1" t="s">
        <v>8</v>
      </c>
      <c r="E3776" s="4">
        <v>7903</v>
      </c>
      <c r="F3776" s="4"/>
      <c r="G3776" s="4">
        <v>7903</v>
      </c>
    </row>
    <row r="3777" spans="1:7" x14ac:dyDescent="0.35">
      <c r="A3777" s="1" t="s">
        <v>4164</v>
      </c>
      <c r="B3777" s="3">
        <v>46023.598011111113</v>
      </c>
      <c r="D3777" s="1" t="s">
        <v>8</v>
      </c>
      <c r="E3777" s="4">
        <v>4902</v>
      </c>
      <c r="F3777" s="4"/>
      <c r="G3777" s="4">
        <v>4902</v>
      </c>
    </row>
    <row r="3778" spans="1:7" x14ac:dyDescent="0.35">
      <c r="A3778" s="1" t="s">
        <v>4165</v>
      </c>
      <c r="B3778" s="3">
        <v>46023.596289664354</v>
      </c>
      <c r="D3778" s="1" t="s">
        <v>8</v>
      </c>
      <c r="E3778" s="4">
        <v>3807</v>
      </c>
      <c r="F3778" s="4"/>
      <c r="G3778" s="4">
        <v>3807</v>
      </c>
    </row>
    <row r="3779" spans="1:7" x14ac:dyDescent="0.35">
      <c r="A3779" s="1" t="s">
        <v>4166</v>
      </c>
      <c r="B3779" s="3">
        <v>46023.593786493053</v>
      </c>
      <c r="D3779" s="1" t="s">
        <v>8</v>
      </c>
      <c r="E3779" s="4">
        <v>1741</v>
      </c>
      <c r="F3779" s="4"/>
      <c r="G3779" s="4">
        <v>1741</v>
      </c>
    </row>
    <row r="3780" spans="1:7" x14ac:dyDescent="0.35">
      <c r="A3780" s="1" t="s">
        <v>4167</v>
      </c>
      <c r="B3780" s="3">
        <v>46023.590489895832</v>
      </c>
      <c r="D3780" s="1" t="s">
        <v>8</v>
      </c>
      <c r="E3780" s="4">
        <v>2285</v>
      </c>
      <c r="F3780" s="4"/>
      <c r="G3780" s="4">
        <v>2285</v>
      </c>
    </row>
    <row r="3781" spans="1:7" x14ac:dyDescent="0.35">
      <c r="A3781" s="1" t="s">
        <v>4168</v>
      </c>
      <c r="B3781" s="3">
        <v>46023.589505405092</v>
      </c>
      <c r="D3781" s="1" t="s">
        <v>8</v>
      </c>
      <c r="E3781" s="4">
        <v>7521</v>
      </c>
      <c r="F3781" s="4"/>
      <c r="G3781" s="4">
        <v>7521</v>
      </c>
    </row>
    <row r="3782" spans="1:7" x14ac:dyDescent="0.35">
      <c r="A3782" s="1" t="s">
        <v>4169</v>
      </c>
      <c r="B3782" s="3">
        <v>46023.587967511572</v>
      </c>
      <c r="D3782" s="1" t="s">
        <v>8</v>
      </c>
      <c r="E3782" s="4">
        <v>2308</v>
      </c>
      <c r="F3782" s="4"/>
      <c r="G3782" s="4">
        <v>2308</v>
      </c>
    </row>
    <row r="3783" spans="1:7" x14ac:dyDescent="0.35">
      <c r="A3783" s="1" t="s">
        <v>4170</v>
      </c>
      <c r="B3783" s="3">
        <v>46023.586476585646</v>
      </c>
      <c r="D3783" s="1" t="s">
        <v>8</v>
      </c>
      <c r="E3783" s="4">
        <v>2741</v>
      </c>
      <c r="F3783" s="4"/>
      <c r="G3783" s="4">
        <v>2741</v>
      </c>
    </row>
    <row r="3784" spans="1:7" x14ac:dyDescent="0.35">
      <c r="A3784" s="1" t="s">
        <v>4171</v>
      </c>
      <c r="B3784" s="3">
        <v>46023.585126041668</v>
      </c>
      <c r="D3784" s="1" t="s">
        <v>8</v>
      </c>
      <c r="E3784" s="4">
        <v>6056</v>
      </c>
      <c r="F3784" s="4"/>
      <c r="G3784" s="4">
        <v>6056</v>
      </c>
    </row>
    <row r="3785" spans="1:7" x14ac:dyDescent="0.35">
      <c r="A3785" s="1" t="s">
        <v>4172</v>
      </c>
      <c r="B3785" s="3">
        <v>46023.582071296296</v>
      </c>
      <c r="D3785" s="1" t="s">
        <v>8</v>
      </c>
      <c r="E3785" s="4">
        <v>14030</v>
      </c>
      <c r="F3785" s="4"/>
      <c r="G3785" s="4">
        <v>14030</v>
      </c>
    </row>
    <row r="3786" spans="1:7" x14ac:dyDescent="0.35">
      <c r="A3786" s="1" t="s">
        <v>4173</v>
      </c>
      <c r="B3786" s="3">
        <v>46023.575242743056</v>
      </c>
      <c r="D3786" s="1" t="s">
        <v>8</v>
      </c>
      <c r="E3786" s="4">
        <v>1460</v>
      </c>
      <c r="F3786" s="4"/>
      <c r="G3786" s="4">
        <v>1460</v>
      </c>
    </row>
    <row r="3787" spans="1:7" x14ac:dyDescent="0.35">
      <c r="A3787" s="1" t="s">
        <v>4174</v>
      </c>
      <c r="B3787" s="3">
        <v>46023.574513807871</v>
      </c>
      <c r="D3787" s="1" t="s">
        <v>8</v>
      </c>
      <c r="E3787" s="4">
        <v>3286</v>
      </c>
      <c r="F3787" s="4"/>
      <c r="G3787" s="4">
        <v>3286</v>
      </c>
    </row>
    <row r="3788" spans="1:7" x14ac:dyDescent="0.35">
      <c r="A3788" s="1" t="s">
        <v>4175</v>
      </c>
      <c r="B3788" s="3">
        <v>46023.568352465278</v>
      </c>
      <c r="D3788" s="1" t="s">
        <v>8</v>
      </c>
      <c r="E3788" s="4">
        <v>480</v>
      </c>
      <c r="F3788" s="4"/>
      <c r="G3788" s="4">
        <v>480</v>
      </c>
    </row>
    <row r="3789" spans="1:7" x14ac:dyDescent="0.35">
      <c r="A3789" s="1" t="s">
        <v>4176</v>
      </c>
      <c r="B3789" s="3">
        <v>46023.565413969911</v>
      </c>
      <c r="D3789" s="1" t="s">
        <v>8</v>
      </c>
      <c r="E3789" s="4">
        <v>1250</v>
      </c>
      <c r="F3789" s="4"/>
      <c r="G3789" s="4">
        <v>1250</v>
      </c>
    </row>
    <row r="3790" spans="1:7" x14ac:dyDescent="0.35">
      <c r="A3790" s="1" t="s">
        <v>4177</v>
      </c>
      <c r="B3790" s="3">
        <v>46023.563907673612</v>
      </c>
      <c r="D3790" s="1" t="s">
        <v>8</v>
      </c>
      <c r="E3790" s="4">
        <v>260</v>
      </c>
      <c r="F3790" s="4"/>
      <c r="G3790" s="4">
        <v>260</v>
      </c>
    </row>
    <row r="3791" spans="1:7" x14ac:dyDescent="0.35">
      <c r="A3791" s="1" t="s">
        <v>4178</v>
      </c>
      <c r="B3791" s="3">
        <v>46023.563068715281</v>
      </c>
      <c r="D3791" s="1" t="s">
        <v>8</v>
      </c>
      <c r="E3791" s="4">
        <v>12440</v>
      </c>
      <c r="F3791" s="4"/>
      <c r="G3791" s="4">
        <v>12440</v>
      </c>
    </row>
    <row r="3792" spans="1:7" x14ac:dyDescent="0.35">
      <c r="A3792" s="1" t="s">
        <v>4179</v>
      </c>
      <c r="B3792" s="3">
        <v>46023.560521331019</v>
      </c>
      <c r="D3792" s="1" t="s">
        <v>8</v>
      </c>
      <c r="E3792" s="4">
        <v>3431</v>
      </c>
      <c r="F3792" s="4"/>
      <c r="G3792" s="4">
        <v>3431</v>
      </c>
    </row>
    <row r="3793" spans="1:7" x14ac:dyDescent="0.35">
      <c r="A3793" s="1" t="s">
        <v>4180</v>
      </c>
      <c r="B3793" s="3">
        <v>46023.559426354164</v>
      </c>
      <c r="D3793" s="1" t="s">
        <v>8</v>
      </c>
      <c r="E3793" s="4">
        <v>4417</v>
      </c>
      <c r="F3793" s="4"/>
      <c r="G3793" s="4">
        <v>4417</v>
      </c>
    </row>
    <row r="3794" spans="1:7" x14ac:dyDescent="0.35">
      <c r="A3794" s="1" t="s">
        <v>4181</v>
      </c>
      <c r="B3794" s="3">
        <v>46023.557053819444</v>
      </c>
      <c r="D3794" s="1" t="s">
        <v>8</v>
      </c>
      <c r="E3794" s="4">
        <v>21325</v>
      </c>
      <c r="F3794" s="4"/>
      <c r="G3794" s="4">
        <v>21325</v>
      </c>
    </row>
    <row r="3795" spans="1:7" x14ac:dyDescent="0.35">
      <c r="A3795" s="1" t="s">
        <v>4182</v>
      </c>
      <c r="B3795" s="3">
        <v>46023.550099537038</v>
      </c>
      <c r="D3795" s="1" t="s">
        <v>8</v>
      </c>
      <c r="E3795" s="4">
        <v>552</v>
      </c>
      <c r="F3795" s="4"/>
      <c r="G3795" s="4">
        <v>552</v>
      </c>
    </row>
    <row r="3796" spans="1:7" x14ac:dyDescent="0.35">
      <c r="A3796" s="1" t="s">
        <v>4183</v>
      </c>
      <c r="B3796" s="3">
        <v>46023.545125497687</v>
      </c>
      <c r="D3796" s="1" t="s">
        <v>8</v>
      </c>
      <c r="E3796" s="4">
        <v>1906</v>
      </c>
      <c r="F3796" s="4"/>
      <c r="G3796" s="4">
        <v>1906</v>
      </c>
    </row>
    <row r="3797" spans="1:7" x14ac:dyDescent="0.35">
      <c r="A3797" s="1" t="s">
        <v>4184</v>
      </c>
      <c r="B3797" s="3">
        <v>46023.544038576387</v>
      </c>
      <c r="D3797" s="1" t="s">
        <v>344</v>
      </c>
      <c r="E3797" s="4">
        <v>5006</v>
      </c>
      <c r="F3797" s="4"/>
      <c r="G3797" s="4">
        <v>5006</v>
      </c>
    </row>
    <row r="3798" spans="1:7" x14ac:dyDescent="0.35">
      <c r="A3798" s="1" t="s">
        <v>4185</v>
      </c>
      <c r="B3798" s="3">
        <v>46023.541592164351</v>
      </c>
      <c r="D3798" s="1" t="s">
        <v>8</v>
      </c>
      <c r="E3798" s="4">
        <v>7546</v>
      </c>
      <c r="F3798" s="4"/>
      <c r="G3798" s="4">
        <v>7546</v>
      </c>
    </row>
    <row r="3799" spans="1:7" x14ac:dyDescent="0.35">
      <c r="A3799" s="1" t="s">
        <v>4186</v>
      </c>
      <c r="B3799" s="3">
        <v>46023.539626041667</v>
      </c>
      <c r="D3799" s="1" t="s">
        <v>8</v>
      </c>
      <c r="E3799" s="4">
        <v>2092</v>
      </c>
      <c r="F3799" s="4"/>
      <c r="G3799" s="4">
        <v>2092</v>
      </c>
    </row>
    <row r="3800" spans="1:7" x14ac:dyDescent="0.35">
      <c r="A3800" s="1" t="s">
        <v>4187</v>
      </c>
      <c r="B3800" s="3">
        <v>46023.53869991898</v>
      </c>
      <c r="D3800" s="1" t="s">
        <v>8</v>
      </c>
      <c r="E3800" s="4">
        <v>810</v>
      </c>
      <c r="F3800" s="4"/>
      <c r="G3800" s="4">
        <v>810</v>
      </c>
    </row>
    <row r="3801" spans="1:7" x14ac:dyDescent="0.35">
      <c r="A3801" s="1" t="s">
        <v>4188</v>
      </c>
      <c r="B3801" s="3">
        <v>46023.537441863424</v>
      </c>
      <c r="D3801" s="1" t="s">
        <v>8</v>
      </c>
      <c r="E3801" s="4">
        <v>6872</v>
      </c>
      <c r="F3801" s="4"/>
      <c r="G3801" s="4">
        <v>6872</v>
      </c>
    </row>
    <row r="3802" spans="1:7" x14ac:dyDescent="0.35">
      <c r="A3802" s="1" t="s">
        <v>4189</v>
      </c>
      <c r="B3802" s="3">
        <v>46023.52380771991</v>
      </c>
      <c r="D3802" s="1" t="s">
        <v>8</v>
      </c>
      <c r="E3802" s="4">
        <v>247</v>
      </c>
      <c r="F3802" s="4"/>
      <c r="G3802" s="4">
        <v>247</v>
      </c>
    </row>
    <row r="3803" spans="1:7" x14ac:dyDescent="0.35">
      <c r="A3803" s="1" t="s">
        <v>4190</v>
      </c>
      <c r="B3803" s="3">
        <v>46023.521826736112</v>
      </c>
      <c r="D3803" s="1" t="s">
        <v>8</v>
      </c>
      <c r="E3803" s="4">
        <v>3160</v>
      </c>
      <c r="F3803" s="4"/>
      <c r="G3803" s="4">
        <v>3160</v>
      </c>
    </row>
    <row r="3804" spans="1:7" x14ac:dyDescent="0.35">
      <c r="A3804" s="1" t="s">
        <v>4191</v>
      </c>
      <c r="B3804" s="3">
        <v>46023.519675891206</v>
      </c>
      <c r="D3804" s="1" t="s">
        <v>8</v>
      </c>
      <c r="E3804" s="4">
        <v>3229</v>
      </c>
      <c r="F3804" s="4"/>
      <c r="G3804" s="4">
        <v>3229</v>
      </c>
    </row>
    <row r="3805" spans="1:7" x14ac:dyDescent="0.35">
      <c r="A3805" s="1" t="s">
        <v>4192</v>
      </c>
      <c r="B3805" s="3">
        <v>46023.514480821759</v>
      </c>
      <c r="D3805" s="1" t="s">
        <v>8</v>
      </c>
      <c r="E3805" s="4">
        <v>7347</v>
      </c>
      <c r="F3805" s="4"/>
      <c r="G3805" s="4">
        <v>7347</v>
      </c>
    </row>
    <row r="3806" spans="1:7" x14ac:dyDescent="0.35">
      <c r="A3806" s="1" t="s">
        <v>4193</v>
      </c>
      <c r="B3806" s="3">
        <v>46023.512625659721</v>
      </c>
      <c r="D3806" s="1" t="s">
        <v>8</v>
      </c>
      <c r="E3806" s="4">
        <v>3381</v>
      </c>
      <c r="F3806" s="4"/>
      <c r="G3806" s="4">
        <v>3381</v>
      </c>
    </row>
    <row r="3807" spans="1:7" x14ac:dyDescent="0.35">
      <c r="A3807" s="1" t="s">
        <v>4194</v>
      </c>
      <c r="B3807" s="3">
        <v>46023.511386076389</v>
      </c>
      <c r="D3807" s="1" t="s">
        <v>8</v>
      </c>
      <c r="E3807" s="4">
        <v>8177</v>
      </c>
      <c r="F3807" s="4"/>
      <c r="G3807" s="4">
        <v>8177</v>
      </c>
    </row>
    <row r="3808" spans="1:7" x14ac:dyDescent="0.35">
      <c r="A3808" s="1" t="s">
        <v>4195</v>
      </c>
      <c r="B3808" s="3">
        <v>46023.509450613426</v>
      </c>
      <c r="D3808" s="1" t="s">
        <v>8</v>
      </c>
      <c r="E3808" s="4">
        <v>3443</v>
      </c>
      <c r="F3808" s="4"/>
      <c r="G3808" s="4">
        <v>3443</v>
      </c>
    </row>
    <row r="3809" spans="1:7" x14ac:dyDescent="0.35">
      <c r="A3809" s="1" t="s">
        <v>4196</v>
      </c>
      <c r="B3809" s="3">
        <v>46023.507472951387</v>
      </c>
      <c r="D3809" s="1" t="s">
        <v>8</v>
      </c>
      <c r="E3809" s="4">
        <v>7172</v>
      </c>
      <c r="F3809" s="4"/>
      <c r="G3809" s="4">
        <v>7172</v>
      </c>
    </row>
    <row r="3810" spans="1:7" x14ac:dyDescent="0.35">
      <c r="A3810" s="1" t="s">
        <v>4197</v>
      </c>
      <c r="B3810" s="3">
        <v>46023.50443429398</v>
      </c>
      <c r="D3810" s="1" t="s">
        <v>8</v>
      </c>
      <c r="E3810" s="4">
        <v>11001</v>
      </c>
      <c r="F3810" s="4"/>
      <c r="G3810" s="4">
        <v>11001</v>
      </c>
    </row>
    <row r="3811" spans="1:7" x14ac:dyDescent="0.35">
      <c r="A3811" s="1" t="s">
        <v>4198</v>
      </c>
      <c r="B3811" s="3">
        <v>46023.50215818287</v>
      </c>
      <c r="D3811" s="1" t="s">
        <v>8</v>
      </c>
      <c r="E3811" s="4">
        <v>2351</v>
      </c>
      <c r="F3811" s="4"/>
      <c r="G3811" s="4">
        <v>2351</v>
      </c>
    </row>
    <row r="3812" spans="1:7" x14ac:dyDescent="0.35">
      <c r="A3812" s="1" t="s">
        <v>4199</v>
      </c>
      <c r="B3812" s="3">
        <v>46023.496738043985</v>
      </c>
      <c r="D3812" s="1" t="s">
        <v>8</v>
      </c>
      <c r="E3812" s="4">
        <v>864</v>
      </c>
      <c r="F3812" s="4"/>
      <c r="G3812" s="4">
        <v>864</v>
      </c>
    </row>
    <row r="3813" spans="1:7" x14ac:dyDescent="0.35">
      <c r="A3813" s="1" t="s">
        <v>4200</v>
      </c>
      <c r="B3813" s="3">
        <v>46023.493577858797</v>
      </c>
      <c r="D3813" s="1" t="s">
        <v>8</v>
      </c>
      <c r="E3813" s="4">
        <v>1770</v>
      </c>
      <c r="F3813" s="4"/>
      <c r="G3813" s="4">
        <v>1770</v>
      </c>
    </row>
    <row r="3814" spans="1:7" x14ac:dyDescent="0.35">
      <c r="A3814" s="1" t="s">
        <v>4201</v>
      </c>
      <c r="B3814" s="3">
        <v>46023.487686574073</v>
      </c>
      <c r="D3814" s="1" t="s">
        <v>8</v>
      </c>
      <c r="E3814" s="4">
        <v>483</v>
      </c>
      <c r="F3814" s="4"/>
      <c r="G3814" s="4">
        <v>483</v>
      </c>
    </row>
    <row r="3815" spans="1:7" x14ac:dyDescent="0.35">
      <c r="A3815" s="1" t="s">
        <v>4202</v>
      </c>
      <c r="B3815" s="3">
        <v>46023.476913460647</v>
      </c>
      <c r="D3815" s="1" t="s">
        <v>1203</v>
      </c>
      <c r="E3815" s="4">
        <v>2230</v>
      </c>
      <c r="F3815" s="4"/>
      <c r="G3815" s="4">
        <v>2230</v>
      </c>
    </row>
    <row r="3816" spans="1:7" x14ac:dyDescent="0.35">
      <c r="A3816" s="1" t="s">
        <v>4203</v>
      </c>
      <c r="B3816" s="3">
        <v>46023.47584684028</v>
      </c>
      <c r="D3816" s="1" t="s">
        <v>8</v>
      </c>
      <c r="E3816" s="4">
        <v>5254</v>
      </c>
      <c r="F3816" s="4"/>
      <c r="G3816" s="4">
        <v>5254</v>
      </c>
    </row>
    <row r="3817" spans="1:7" x14ac:dyDescent="0.35">
      <c r="A3817" s="1" t="s">
        <v>4204</v>
      </c>
      <c r="B3817" s="3">
        <v>46023.473246562498</v>
      </c>
      <c r="D3817" s="1" t="s">
        <v>2662</v>
      </c>
      <c r="E3817" s="4">
        <v>3510</v>
      </c>
      <c r="F3817" s="4"/>
      <c r="G3817" s="4">
        <v>3510</v>
      </c>
    </row>
    <row r="3818" spans="1:7" x14ac:dyDescent="0.35">
      <c r="A3818" s="1" t="s">
        <v>4205</v>
      </c>
      <c r="B3818" s="3">
        <v>46023.467284525461</v>
      </c>
      <c r="D3818" s="1" t="s">
        <v>8</v>
      </c>
      <c r="E3818" s="4">
        <v>7750</v>
      </c>
      <c r="F3818" s="4"/>
      <c r="G3818" s="4">
        <v>7750</v>
      </c>
    </row>
    <row r="3819" spans="1:7" x14ac:dyDescent="0.35">
      <c r="A3819" s="1" t="s">
        <v>4206</v>
      </c>
      <c r="B3819" s="3">
        <v>46023.466597951388</v>
      </c>
      <c r="D3819" s="1" t="s">
        <v>8</v>
      </c>
      <c r="E3819" s="4">
        <v>2355</v>
      </c>
      <c r="F3819" s="4"/>
      <c r="G3819" s="4">
        <v>2355</v>
      </c>
    </row>
    <row r="3820" spans="1:7" x14ac:dyDescent="0.35">
      <c r="A3820" s="1" t="s">
        <v>4207</v>
      </c>
      <c r="B3820" s="3">
        <v>46023.465442974535</v>
      </c>
      <c r="D3820" s="1" t="s">
        <v>464</v>
      </c>
      <c r="E3820" s="4">
        <v>16689</v>
      </c>
      <c r="F3820" s="4"/>
      <c r="G3820" s="4">
        <v>16689</v>
      </c>
    </row>
    <row r="3821" spans="1:7" x14ac:dyDescent="0.35">
      <c r="A3821" s="1" t="s">
        <v>4208</v>
      </c>
      <c r="B3821" s="3">
        <v>46023.461436655096</v>
      </c>
      <c r="D3821" s="1" t="s">
        <v>8</v>
      </c>
      <c r="E3821" s="4">
        <v>730</v>
      </c>
      <c r="F3821" s="4"/>
      <c r="G3821" s="4">
        <v>730</v>
      </c>
    </row>
    <row r="3822" spans="1:7" x14ac:dyDescent="0.35">
      <c r="A3822" s="1" t="s">
        <v>4209</v>
      </c>
      <c r="B3822" s="3">
        <v>46023.46028240741</v>
      </c>
      <c r="D3822" s="1" t="s">
        <v>8</v>
      </c>
      <c r="E3822" s="4">
        <v>6361</v>
      </c>
      <c r="F3822" s="4"/>
      <c r="G3822" s="4">
        <v>6361</v>
      </c>
    </row>
    <row r="3823" spans="1:7" x14ac:dyDescent="0.35">
      <c r="A3823" s="1" t="s">
        <v>4210</v>
      </c>
      <c r="B3823" s="3">
        <v>46023.455659409723</v>
      </c>
      <c r="D3823" s="1" t="s">
        <v>8</v>
      </c>
      <c r="E3823" s="4">
        <v>4674</v>
      </c>
      <c r="F3823" s="4"/>
      <c r="G3823" s="4">
        <v>4674</v>
      </c>
    </row>
    <row r="3824" spans="1:7" x14ac:dyDescent="0.35">
      <c r="A3824" s="1" t="s">
        <v>4211</v>
      </c>
      <c r="B3824" s="3">
        <v>46023.453992361108</v>
      </c>
      <c r="D3824" s="1" t="s">
        <v>1026</v>
      </c>
      <c r="E3824" s="4">
        <v>5731</v>
      </c>
      <c r="F3824" s="4"/>
      <c r="G3824" s="4">
        <v>5731</v>
      </c>
    </row>
    <row r="3825" spans="1:7" x14ac:dyDescent="0.35">
      <c r="A3825" s="1" t="s">
        <v>4212</v>
      </c>
      <c r="B3825" s="3">
        <v>46023.451242048613</v>
      </c>
      <c r="D3825" s="1" t="s">
        <v>8</v>
      </c>
      <c r="E3825" s="4">
        <v>8357</v>
      </c>
      <c r="F3825" s="4"/>
      <c r="G3825" s="4">
        <v>8357</v>
      </c>
    </row>
    <row r="3826" spans="1:7" x14ac:dyDescent="0.35">
      <c r="A3826" s="1" t="s">
        <v>4213</v>
      </c>
      <c r="B3826" s="3">
        <v>46023.423246261576</v>
      </c>
      <c r="D3826" s="1" t="s">
        <v>8</v>
      </c>
      <c r="E3826" s="4">
        <v>2056</v>
      </c>
      <c r="F3826" s="4"/>
      <c r="G3826" s="4">
        <v>2056</v>
      </c>
    </row>
    <row r="3827" spans="1:7" x14ac:dyDescent="0.35">
      <c r="A3827" s="1" t="s">
        <v>4214</v>
      </c>
      <c r="B3827" s="3">
        <v>46023.421624340277</v>
      </c>
      <c r="D3827" s="1" t="s">
        <v>208</v>
      </c>
      <c r="E3827" s="4">
        <v>7918</v>
      </c>
      <c r="F3827" s="4"/>
      <c r="G3827" s="4">
        <v>7918</v>
      </c>
    </row>
    <row r="3828" spans="1:7" x14ac:dyDescent="0.35">
      <c r="A3828" s="1" t="s">
        <v>4215</v>
      </c>
      <c r="B3828" s="3">
        <v>46023.409669097222</v>
      </c>
      <c r="D3828" s="1" t="s">
        <v>8</v>
      </c>
      <c r="E3828" s="4">
        <v>1767</v>
      </c>
      <c r="F3828" s="4"/>
      <c r="G3828" s="4">
        <v>1767</v>
      </c>
    </row>
    <row r="3829" spans="1:7" x14ac:dyDescent="0.35">
      <c r="A3829" s="1" t="s">
        <v>4216</v>
      </c>
      <c r="B3829" s="3">
        <v>46023.393691238423</v>
      </c>
      <c r="D3829" s="1" t="s">
        <v>8</v>
      </c>
      <c r="E3829" s="4">
        <v>3905</v>
      </c>
      <c r="F3829" s="4"/>
      <c r="G3829" s="4">
        <v>3905</v>
      </c>
    </row>
    <row r="3830" spans="1:7" x14ac:dyDescent="0.35">
      <c r="A3830" s="1" t="s">
        <v>4217</v>
      </c>
      <c r="B3830" s="3">
        <v>46023.392147256942</v>
      </c>
      <c r="D3830" s="1" t="s">
        <v>4218</v>
      </c>
      <c r="E3830" s="4">
        <v>8725</v>
      </c>
      <c r="F3830" s="4"/>
      <c r="G3830" s="4">
        <v>8725</v>
      </c>
    </row>
    <row r="3831" spans="1:7" x14ac:dyDescent="0.35">
      <c r="A3831" s="1" t="s">
        <v>4219</v>
      </c>
      <c r="B3831" s="3">
        <v>46023.372635995373</v>
      </c>
      <c r="D3831" s="1" t="s">
        <v>8</v>
      </c>
      <c r="E3831" s="4">
        <v>12215</v>
      </c>
      <c r="F3831" s="4"/>
      <c r="G3831" s="4">
        <v>12215</v>
      </c>
    </row>
    <row r="3832" spans="1:7" x14ac:dyDescent="0.35">
      <c r="A3832" s="1" t="s">
        <v>4220</v>
      </c>
      <c r="B3832" s="3">
        <v>46023.361849618057</v>
      </c>
      <c r="D3832" s="1" t="s">
        <v>8</v>
      </c>
      <c r="E3832" s="4">
        <v>2190</v>
      </c>
      <c r="F3832" s="4"/>
      <c r="G3832" s="4">
        <v>2190</v>
      </c>
    </row>
    <row r="3833" spans="1:7" x14ac:dyDescent="0.35">
      <c r="A3833" s="1" t="s">
        <v>4221</v>
      </c>
      <c r="B3833" s="3">
        <v>46023.340320682873</v>
      </c>
      <c r="D3833" s="1" t="s">
        <v>297</v>
      </c>
      <c r="E3833" s="4">
        <v>250</v>
      </c>
      <c r="F3833" s="4"/>
      <c r="G3833" s="4">
        <v>250</v>
      </c>
    </row>
  </sheetData>
  <mergeCells count="1">
    <mergeCell ref="J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quà tặng tháng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2026-02-02T15:30:13Z</dcterms:modified>
</cp:coreProperties>
</file>